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activeTab="3"/>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107" i="4" l="1"/>
  <c r="R107" i="4" s="1"/>
  <c r="S107" i="4" s="1"/>
  <c r="Q106" i="4"/>
  <c r="R106" i="4" s="1"/>
  <c r="S106" i="4" s="1"/>
  <c r="Q105" i="4"/>
  <c r="R105" i="4" s="1"/>
  <c r="S105" i="4" s="1"/>
  <c r="Q92" i="4"/>
  <c r="R92" i="4" s="1"/>
  <c r="S92" i="4" s="1"/>
  <c r="Q91" i="4"/>
  <c r="R91" i="4" s="1"/>
  <c r="S91" i="4" s="1"/>
  <c r="R90" i="4" l="1"/>
  <c r="S90" i="4" s="1"/>
  <c r="Q90" i="4"/>
  <c r="Q89" i="4"/>
  <c r="R89" i="4" s="1"/>
  <c r="S89" i="4" s="1"/>
  <c r="R17" i="4"/>
  <c r="Q17" i="4"/>
  <c r="S17" i="4" s="1"/>
  <c r="R16" i="4"/>
  <c r="Q16" i="4"/>
  <c r="S16" i="4" s="1"/>
</calcChain>
</file>

<file path=xl/sharedStrings.xml><?xml version="1.0" encoding="utf-8"?>
<sst xmlns="http://schemas.openxmlformats.org/spreadsheetml/2006/main" count="2159" uniqueCount="748">
  <si>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</si>
  <si>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</si>
  <si>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</si>
  <si>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</si>
  <si>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</si>
  <si>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</si>
  <si>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</si>
  <si>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</si>
  <si>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</si>
  <si>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</si>
  <si>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</si>
  <si>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</si>
  <si>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</si>
  <si>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</si>
  <si>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</si>
  <si>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</si>
  <si>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</si>
  <si>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</si>
  <si>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</si>
  <si>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</si>
  <si>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</si>
  <si>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</si>
  <si>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</si>
  <si>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</si>
  <si>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</si>
  <si>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</si>
  <si>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</si>
  <si>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</si>
  <si>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</si>
  <si>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</si>
  <si>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</si>
  <si>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</si>
  <si>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</si>
  <si>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</si>
  <si>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</si>
  <si>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</si>
  <si>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</si>
  <si>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</si>
  <si>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</si>
  <si>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</si>
  <si>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</si>
  <si>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</si>
  <si>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</si>
  <si>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</si>
  <si>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</si>
  <si>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</si>
  <si>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</si>
  <si>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</si>
  <si>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</si>
  <si>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</si>
  <si>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</si>
  <si>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</si>
  <si>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</si>
  <si>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</si>
  <si>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</si>
  <si>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</si>
  <si>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</si>
  <si>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</si>
  <si>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</si>
  <si>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</si>
  <si>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</si>
  <si>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</si>
  <si>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</si>
  <si>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</si>
  <si>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</si>
  <si>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</si>
  <si>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</si>
  <si>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</si>
  <si>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</si>
  <si>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</si>
  <si>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</si>
  <si>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</si>
  <si>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</si>
  <si>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</si>
  <si>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</si>
  <si>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</si>
  <si>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</si>
  <si>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</si>
  <si>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</si>
  <si>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</si>
  <si>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</si>
  <si>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</si>
  <si>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</si>
  <si>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</si>
  <si>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</si>
  <si>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</si>
  <si>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</si>
  <si>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</si>
  <si>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</si>
  <si>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</si>
  <si>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</si>
  <si>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</si>
  <si>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</si>
  <si>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</si>
  <si>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</si>
  <si>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</si>
  <si>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</si>
  <si>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</si>
  <si>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</si>
  <si>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</si>
  <si>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</si>
  <si>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</si>
  <si>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</si>
  <si>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</si>
  <si>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</si>
  <si>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</si>
  <si>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</si>
  <si>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</si>
  <si>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</si>
  <si>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</si>
  <si>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</si>
  <si>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</si>
  <si>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</si>
  <si>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</si>
  <si>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</si>
  <si>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</si>
  <si>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</si>
  <si>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</si>
  <si>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</si>
  <si>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</si>
  <si>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</si>
  <si>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</si>
  <si>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</si>
  <si>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</si>
  <si>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</si>
  <si>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</si>
  <si>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</si>
  <si>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</si>
  <si>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</si>
  <si>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</si>
  <si>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</si>
  <si>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</si>
  <si>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</si>
  <si>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</si>
  <si>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</si>
  <si>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</si>
  <si>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</si>
  <si>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</si>
  <si>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</si>
  <si>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</si>
  <si>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</si>
  <si>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</si>
  <si>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</si>
  <si>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</si>
  <si>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</si>
  <si>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</si>
  <si>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</si>
  <si>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</si>
  <si>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</si>
  <si>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</si>
  <si>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</si>
  <si>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</si>
  <si>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</si>
  <si>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</si>
  <si>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</si>
  <si>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</si>
  <si>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</si>
  <si>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</si>
  <si>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</si>
  <si>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</si>
  <si>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</si>
  <si>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</si>
  <si>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</si>
  <si>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</si>
  <si>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</si>
  <si>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</si>
  <si>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</si>
  <si>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</si>
  <si>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</si>
  <si>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</si>
  <si>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</si>
  <si>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</si>
  <si>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</si>
  <si>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</si>
  <si>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</si>
  <si>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</si>
  <si>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</si>
  <si>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</si>
  <si>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</si>
  <si>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</si>
  <si>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</si>
  <si>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</si>
  <si>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</si>
  <si>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</si>
  <si>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</si>
  <si>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</si>
  <si>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</si>
  <si>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</si>
  <si>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</si>
  <si>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</si>
  <si>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</si>
  <si>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</si>
  <si>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</si>
  <si>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</si>
  <si>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</si>
  <si>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</si>
  <si>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</si>
  <si>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</si>
  <si>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</si>
  <si>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</si>
  <si>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</si>
  <si>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</si>
  <si>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</si>
  <si>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</si>
  <si>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</si>
  <si>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</si>
  <si>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</si>
  <si>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</si>
  <si>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</si>
  <si>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</si>
  <si>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</si>
  <si>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</si>
  <si>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</si>
  <si>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</si>
  <si>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</si>
  <si>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</si>
  <si>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</si>
  <si>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</si>
  <si>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</si>
  <si>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</si>
  <si>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</si>
  <si>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</si>
  <si>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</si>
  <si>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</si>
  <si>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</si>
  <si>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</si>
  <si>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HEUNG-A</t>
    <phoneticPr fontId="8" type="noConversion"/>
  </si>
  <si>
    <r>
      <t>(</t>
    </r>
    <r>
      <rPr>
        <b/>
        <sz val="11"/>
        <rFont val="바탕"/>
        <family val="1"/>
        <charset val="129"/>
      </rPr>
      <t>일</t>
    </r>
    <r>
      <rPr>
        <b/>
        <sz val="11"/>
        <rFont val="Times New Roman"/>
        <family val="1"/>
      </rPr>
      <t>)</t>
    </r>
    <phoneticPr fontId="8" type="noConversion"/>
  </si>
  <si>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</si>
  <si>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</si>
  <si>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</si>
  <si>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</si>
  <si>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</si>
  <si>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</si>
  <si>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</si>
  <si>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</si>
  <si>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</si>
  <si>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</si>
  <si>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</si>
  <si>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</si>
  <si>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</si>
  <si>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</si>
  <si>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</si>
  <si>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</si>
  <si>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</si>
  <si>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</si>
  <si>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</si>
  <si>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</si>
  <si>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</si>
  <si>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</si>
  <si>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</si>
  <si>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</si>
  <si>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</si>
  <si>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</si>
  <si>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</si>
  <si>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</si>
  <si>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</si>
  <si>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</si>
  <si>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</si>
  <si>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</si>
  <si>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</si>
  <si>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</si>
  <si>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</si>
  <si>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</si>
  <si>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</si>
  <si>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</si>
  <si>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</si>
  <si>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</si>
  <si>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</si>
  <si>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</si>
  <si>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</si>
  <si>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</si>
  <si>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</si>
  <si>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</si>
  <si>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</si>
  <si>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</si>
  <si>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</si>
  <si>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</si>
  <si>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</si>
  <si>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</si>
  <si>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</si>
  <si>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ONE</t>
    <phoneticPr fontId="8" type="noConversion"/>
  </si>
  <si>
    <t>ONE</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</si>
  <si>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</si>
  <si>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</si>
  <si>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</si>
  <si>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</si>
  <si>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</si>
  <si>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t>MAERSK</t>
    <phoneticPr fontId="8" type="noConversion"/>
  </si>
  <si>
    <r>
      <t xml:space="preserve">  BUSAN - DALIAN </t>
    </r>
    <r>
      <rPr>
        <b/>
        <sz val="12"/>
        <color rgb="FFFF0000"/>
        <rFont val="맑은 고딕"/>
        <family val="3"/>
        <charset val="129"/>
      </rPr>
      <t xml:space="preserve">** 3일전 선사 서류 마감 </t>
    </r>
    <phoneticPr fontId="8"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</si>
  <si>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</si>
  <si>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</si>
  <si>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</si>
  <si>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</si>
  <si>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</si>
  <si>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</si>
  <si>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</si>
  <si>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</si>
  <si>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</si>
  <si>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</si>
  <si>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</si>
  <si>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</si>
  <si>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</si>
  <si>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</si>
  <si>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</si>
  <si>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</si>
  <si>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</si>
  <si>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</si>
  <si>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</si>
  <si>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</si>
  <si>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</si>
  <si>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</si>
  <si>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</si>
  <si>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</si>
  <si>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</si>
  <si>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</si>
  <si>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</si>
  <si>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</si>
  <si>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</si>
  <si>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</si>
  <si>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</si>
  <si>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EAS LINE</t>
    <phoneticPr fontId="8" type="noConversion"/>
  </si>
  <si>
    <t>(수,월)</t>
    <phoneticPr fontId="8" type="noConversion"/>
  </si>
  <si>
    <t>-</t>
    <phoneticPr fontId="8" type="noConversion"/>
  </si>
  <si>
    <t xml:space="preserve">DUBAI   </t>
    <phoneticPr fontId="8" type="noConversion"/>
  </si>
  <si>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</si>
  <si>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</si>
  <si>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</si>
  <si>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</si>
  <si>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</si>
  <si>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</si>
  <si>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</si>
  <si>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t>SINOKOR</t>
    <phoneticPr fontId="8" type="noConversion"/>
  </si>
  <si>
    <t>FROM :  전보람 계장 (2305)</t>
    <phoneticPr fontId="8"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</si>
  <si>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</si>
  <si>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</si>
  <si>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r>
      <t xml:space="preserve">TAIWAN (KEELUNG) </t>
    </r>
    <r>
      <rPr>
        <b/>
        <sz val="12"/>
        <color rgb="FFFF0000"/>
        <rFont val="맑은 고딕"/>
        <family val="3"/>
        <charset val="129"/>
      </rPr>
      <t>* 우든 방역!</t>
    </r>
    <phoneticPr fontId="8" type="noConversion"/>
  </si>
  <si>
    <t>KMTC</t>
    <phoneticPr fontId="8" type="noConversion"/>
  </si>
  <si>
    <t>SINOKOR (PAT)</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</si>
  <si>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</si>
  <si>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</si>
  <si>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</si>
  <si>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</si>
  <si>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</si>
  <si>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</si>
  <si>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</si>
  <si>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</si>
  <si>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</si>
  <si>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</si>
  <si>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BPT CFS / 이창민대리 / 부산광역시 남구 북항로 147  T. 051-620-0633 F. 051-645-2039
(CODE:03086225 / 부산본부세관)</t>
    <phoneticPr fontId="8"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</si>
  <si>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</si>
  <si>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</si>
  <si>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</si>
  <si>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ONE</t>
    <phoneticPr fontId="8" type="noConversion"/>
  </si>
  <si>
    <t>YML</t>
    <phoneticPr fontId="8" type="noConversion"/>
  </si>
  <si>
    <t>HANSUNG</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</si>
  <si>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</si>
  <si>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</si>
  <si>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</si>
  <si>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VESSEL</t>
    <phoneticPr fontId="8" type="noConversion"/>
  </si>
  <si>
    <t>1906S</t>
  </si>
  <si>
    <t>SKIP</t>
  </si>
  <si>
    <t>HEUNG-A YOUNG</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</si>
  <si>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</si>
  <si>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</si>
  <si>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</si>
  <si>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</si>
  <si>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</si>
  <si>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8" type="noConversion"/>
  </si>
  <si>
    <t>손희진 과장 (2306)</t>
    <phoneticPr fontId="8"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</si>
  <si>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5"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</si>
  <si>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</si>
  <si>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SUNNY ROSE </t>
  </si>
  <si>
    <t>PEGASUS UNIX</t>
  </si>
  <si>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</si>
  <si>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</si>
  <si>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</si>
  <si>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</si>
  <si>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</si>
  <si>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</si>
  <si>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</si>
  <si>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</si>
  <si>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</si>
  <si>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</si>
  <si>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8" type="noConversion"/>
  </si>
  <si>
    <t>※ 신항 (주)글로벌로지텍  /  정진웅님 T. 055-552-8771 F. 070-4275-1773 (주소 : 경상남도 창원시 진해구 신항10로 19  (우)  51619  /  장치장코드 : 03078052)</t>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</si>
  <si>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</si>
  <si>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</si>
  <si>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</si>
  <si>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</si>
  <si>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</si>
  <si>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</si>
  <si>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</si>
  <si>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</si>
  <si>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</si>
  <si>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</si>
  <si>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</si>
  <si>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</si>
  <si>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</si>
  <si>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LCB</t>
    <phoneticPr fontId="8"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</si>
  <si>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</si>
  <si>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 xml:space="preserve">팬스타신항창고  (CODE:03078034) / 부산세관 / 이종화 과장   010-2793-0589 / 박성재대리   055-981-3241 / 경남 창원시 진해구 신항7로 56 (남문동) </t>
    <phoneticPr fontId="8" type="noConversion"/>
  </si>
  <si>
    <t>1922W</t>
  </si>
  <si>
    <t xml:space="preserve">ALEXANDRIA   &lt;PORT SAID T/S&gt;  (일 -&gt; 금)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</si>
  <si>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</si>
  <si>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</si>
  <si>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</si>
  <si>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</si>
  <si>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</si>
  <si>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FELIXSTOWE (월-&gt;일) T-TIME: ABOUT 34DAYS(DIRECT) *스케줄개편으로 변동이 많은 점 양해부탁드립니다.*</t>
    <phoneticPr fontId="8" type="noConversion"/>
  </si>
  <si>
    <t>GOTHENBURG  (일) ARD T-TIME: ABOUT 44DAYS (HAMBURG TS- FEEDER 연결)</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</si>
  <si>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</si>
  <si>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</si>
  <si>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</si>
  <si>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</si>
  <si>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HEUNG-A</t>
  </si>
  <si>
    <t>BPT CFS / 이창민대리 / 부산광역시 남구 북항로 147  T. 051-620-0633 F. 051-645-2039
(CODE:03086225 / 부산본부세관)</t>
    <phoneticPr fontId="8" type="noConversion"/>
  </si>
  <si>
    <t>HEUNG-A PUSAN</t>
  </si>
  <si>
    <t>LINE : HMM</t>
    <phoneticPr fontId="8" type="noConversion"/>
  </si>
  <si>
    <t>DONGJIN VENUS</t>
    <phoneticPr fontId="8" type="noConversion"/>
  </si>
  <si>
    <t>ORIENTAL BRIGHT</t>
  </si>
  <si>
    <t>1923W</t>
  </si>
  <si>
    <t>NAMSUNG</t>
  </si>
  <si>
    <t xml:space="preserve">XIUMEI SHANGHAI </t>
  </si>
  <si>
    <t>(금)</t>
    <phoneticPr fontId="8" type="noConversion"/>
  </si>
  <si>
    <t>(SOUTH)/HEUNG-A</t>
  </si>
  <si>
    <t>1778W</t>
  </si>
  <si>
    <t>1924W</t>
  </si>
  <si>
    <t>1779W</t>
  </si>
  <si>
    <t>(일, 수)</t>
    <phoneticPr fontId="8" type="noConversion"/>
  </si>
  <si>
    <t>EASLINE SHANGHAI</t>
  </si>
  <si>
    <t>CFS : 선광종합물류CFS / 02086001 (인천 중구 신흥동 3가 75번지) TEL:032)880-6840 FAX:032)880-6848/9 담당: 민범기 과장</t>
    <phoneticPr fontId="8" type="noConversion"/>
  </si>
  <si>
    <t>HEUNG-A SARAH</t>
  </si>
  <si>
    <t>1908S</t>
  </si>
  <si>
    <t>2392W</t>
  </si>
  <si>
    <t>LINE : OOCL/YML</t>
    <phoneticPr fontId="8" type="noConversion"/>
  </si>
  <si>
    <t>HMM</t>
    <phoneticPr fontId="8" type="noConversion"/>
  </si>
  <si>
    <t>CHATTANOOGA</t>
  </si>
  <si>
    <t>1925W</t>
  </si>
  <si>
    <t>KMTC CHENNAI</t>
  </si>
  <si>
    <t>PANCON</t>
    <phoneticPr fontId="8" type="noConversion"/>
  </si>
  <si>
    <t xml:space="preserve">PEGASUS TERA </t>
    <phoneticPr fontId="8" type="noConversion"/>
  </si>
  <si>
    <t>CHATTANOOGA</t>
    <phoneticPr fontId="8" type="noConversion"/>
  </si>
  <si>
    <t>DONGYOUNG</t>
    <phoneticPr fontId="8" type="noConversion"/>
  </si>
  <si>
    <t>ACACIA HAWK</t>
  </si>
  <si>
    <t>SINOKOR (PAT)</t>
  </si>
  <si>
    <t>MAERSK</t>
  </si>
  <si>
    <t>SNK</t>
  </si>
  <si>
    <t>SNKO</t>
  </si>
  <si>
    <t>6/3 AM</t>
  </si>
  <si>
    <t>KMTC SHENZHEN</t>
  </si>
  <si>
    <t>6/4 AM</t>
  </si>
  <si>
    <t>6/5 AM</t>
  </si>
  <si>
    <t>6/6 AM</t>
  </si>
  <si>
    <r>
      <t xml:space="preserve">CFS : </t>
    </r>
    <r>
      <rPr>
        <b/>
        <sz val="10"/>
        <rFont val="돋움"/>
        <family val="3"/>
        <charset val="129"/>
      </rPr>
      <t>영진공사</t>
    </r>
    <r>
      <rPr>
        <b/>
        <sz val="10"/>
        <rFont val="Tahoma"/>
        <family val="2"/>
      </rPr>
      <t xml:space="preserve"> CFS (</t>
    </r>
    <r>
      <rPr>
        <b/>
        <sz val="10"/>
        <rFont val="돋움"/>
        <family val="3"/>
        <charset val="129"/>
      </rPr>
      <t>인천</t>
    </r>
    <r>
      <rPr>
        <b/>
        <sz val="10"/>
        <rFont val="Tahoma"/>
        <family val="2"/>
      </rPr>
      <t xml:space="preserve"> </t>
    </r>
    <r>
      <rPr>
        <b/>
        <sz val="10"/>
        <rFont val="돋움"/>
        <family val="3"/>
        <charset val="129"/>
      </rPr>
      <t>중구</t>
    </r>
    <r>
      <rPr>
        <b/>
        <sz val="10"/>
        <rFont val="Tahoma"/>
        <family val="2"/>
      </rPr>
      <t xml:space="preserve"> </t>
    </r>
    <r>
      <rPr>
        <b/>
        <sz val="10"/>
        <rFont val="돋움"/>
        <family val="3"/>
        <charset val="129"/>
      </rPr>
      <t>서해대로</t>
    </r>
    <r>
      <rPr>
        <b/>
        <sz val="10"/>
        <rFont val="Tahoma"/>
        <family val="2"/>
      </rPr>
      <t xml:space="preserve"> 209</t>
    </r>
    <r>
      <rPr>
        <b/>
        <sz val="10"/>
        <rFont val="돋움"/>
        <family val="3"/>
        <charset val="129"/>
      </rPr>
      <t>번길</t>
    </r>
    <r>
      <rPr>
        <b/>
        <sz val="10"/>
        <rFont val="Tahoma"/>
        <family val="2"/>
      </rPr>
      <t xml:space="preserve"> 23 (</t>
    </r>
    <r>
      <rPr>
        <b/>
        <sz val="10"/>
        <rFont val="돋움"/>
        <family val="3"/>
        <charset val="129"/>
      </rPr>
      <t>항동</t>
    </r>
    <r>
      <rPr>
        <b/>
        <sz val="10"/>
        <rFont val="Tahoma"/>
        <family val="2"/>
      </rPr>
      <t>7</t>
    </r>
    <r>
      <rPr>
        <b/>
        <sz val="10"/>
        <rFont val="돋움"/>
        <family val="3"/>
        <charset val="129"/>
      </rPr>
      <t>가</t>
    </r>
    <r>
      <rPr>
        <b/>
        <sz val="10"/>
        <rFont val="Tahoma"/>
        <family val="2"/>
      </rPr>
      <t xml:space="preserve">)) </t>
    </r>
    <r>
      <rPr>
        <b/>
        <sz val="10"/>
        <rFont val="돋움"/>
        <family val="3"/>
        <charset val="129"/>
      </rPr>
      <t>장치장</t>
    </r>
    <r>
      <rPr>
        <b/>
        <sz val="10"/>
        <rFont val="Tahoma"/>
        <family val="2"/>
      </rPr>
      <t xml:space="preserve"> CODE : 02070002
TEL:032-890-1363 FAX:032-887-8902 / 888-5041~2 </t>
    </r>
    <r>
      <rPr>
        <b/>
        <sz val="10"/>
        <rFont val="돋움"/>
        <family val="3"/>
        <charset val="129"/>
      </rPr>
      <t>담당</t>
    </r>
    <r>
      <rPr>
        <b/>
        <sz val="10"/>
        <rFont val="Tahoma"/>
        <family val="2"/>
      </rPr>
      <t xml:space="preserve"> : </t>
    </r>
    <r>
      <rPr>
        <b/>
        <sz val="10"/>
        <rFont val="돋움"/>
        <family val="3"/>
        <charset val="129"/>
      </rPr>
      <t>이종혁</t>
    </r>
    <r>
      <rPr>
        <b/>
        <sz val="10"/>
        <rFont val="Tahoma"/>
        <family val="2"/>
      </rPr>
      <t xml:space="preserve"> </t>
    </r>
    <r>
      <rPr>
        <b/>
        <sz val="10"/>
        <rFont val="돋움"/>
        <family val="3"/>
        <charset val="129"/>
      </rPr>
      <t>감독</t>
    </r>
    <r>
      <rPr>
        <b/>
        <sz val="10"/>
        <rFont val="Tahoma"/>
        <family val="2"/>
      </rPr>
      <t xml:space="preserve">, </t>
    </r>
    <r>
      <rPr>
        <b/>
        <sz val="10"/>
        <rFont val="돋움"/>
        <family val="3"/>
        <charset val="129"/>
      </rPr>
      <t>여수인</t>
    </r>
    <r>
      <rPr>
        <b/>
        <sz val="10"/>
        <rFont val="Tahoma"/>
        <family val="2"/>
      </rPr>
      <t>(</t>
    </r>
    <r>
      <rPr>
        <b/>
        <sz val="10"/>
        <rFont val="돋움"/>
        <family val="3"/>
        <charset val="129"/>
      </rPr>
      <t>사무실</t>
    </r>
    <r>
      <rPr>
        <b/>
        <sz val="10"/>
        <rFont val="Tahoma"/>
        <family val="2"/>
      </rPr>
      <t>)</t>
    </r>
    <phoneticPr fontId="8" type="noConversion"/>
  </si>
  <si>
    <t xml:space="preserve">STARSHIP PEGASUS </t>
  </si>
  <si>
    <t xml:space="preserve">BUSAN - XINGANG </t>
    <phoneticPr fontId="8" type="noConversion"/>
  </si>
  <si>
    <r>
      <rPr>
        <b/>
        <sz val="9"/>
        <color theme="1"/>
        <rFont val="돋움"/>
        <family val="3"/>
        <charset val="129"/>
      </rPr>
      <t xml:space="preserve">신항 (주)글로벌로지텍  / </t>
    </r>
    <r>
      <rPr>
        <b/>
        <sz val="9"/>
        <color rgb="FFFF0000"/>
        <rFont val="돋움"/>
        <family val="3"/>
        <charset val="129"/>
      </rPr>
      <t xml:space="preserve"> 박경욱 대리님</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</si>
  <si>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 xml:space="preserve"> / </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t>
    </r>
    <r>
      <rPr>
        <b/>
        <sz val="9"/>
        <color theme="4" tint="-0.499984740745262"/>
        <rFont val="돋움"/>
        <family val="3"/>
        <charset val="129"/>
      </rPr>
      <t>장치장코드</t>
    </r>
    <r>
      <rPr>
        <b/>
        <sz val="9"/>
        <color theme="4" tint="-0.499984740745262"/>
        <rFont val="Tahoma"/>
        <family val="2"/>
      </rPr>
      <t xml:space="preserve"> : 03078052
TEL:055-552-8771  FAX:070-4275-1773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r>
      <rPr>
        <b/>
        <sz val="9"/>
        <color theme="4" tint="-0.499984740745262"/>
        <rFont val="Tahoma"/>
        <family val="2"/>
      </rPr>
      <t xml:space="preserve">
</t>
    </r>
    <phoneticPr fontId="143" type="noConversion"/>
  </si>
  <si>
    <t>AMBARLI(월), HAYDARPASA(토)</t>
    <phoneticPr fontId="8" type="noConversion"/>
  </si>
  <si>
    <t>0044S</t>
  </si>
  <si>
    <t>1780W</t>
  </si>
  <si>
    <t>1926W</t>
  </si>
  <si>
    <t>0383W</t>
  </si>
  <si>
    <t>2393W</t>
  </si>
  <si>
    <t>1567W</t>
  </si>
  <si>
    <t>1568W</t>
  </si>
  <si>
    <t>0139S</t>
  </si>
  <si>
    <t>1912S</t>
  </si>
  <si>
    <t xml:space="preserve">NORTHERN VOLITION </t>
  </si>
  <si>
    <t>1904W</t>
  </si>
  <si>
    <t>923W</t>
  </si>
  <si>
    <t>6/7 AM</t>
  </si>
  <si>
    <t>6/10 AM</t>
  </si>
  <si>
    <t>KMTC TIANJIN</t>
  </si>
  <si>
    <t>6/11 AM</t>
  </si>
  <si>
    <t>6/12 AM</t>
  </si>
  <si>
    <t>SITC YANTAI</t>
  </si>
  <si>
    <t>1916S</t>
  </si>
  <si>
    <t>6/13 AM</t>
  </si>
  <si>
    <t>PADIAN 4</t>
  </si>
  <si>
    <t>06/12 AM</t>
  </si>
  <si>
    <t>06/13 AM</t>
  </si>
  <si>
    <t>0135S</t>
  </si>
  <si>
    <t>06/14 AM</t>
  </si>
  <si>
    <t xml:space="preserve">KMTC NHAVA SHEVA </t>
  </si>
  <si>
    <t>06/15 AM</t>
  </si>
  <si>
    <t>KMTC OSAKA</t>
  </si>
  <si>
    <t>1904S</t>
  </si>
  <si>
    <t>KHARIS HERITAGE</t>
  </si>
  <si>
    <t>0020S</t>
  </si>
  <si>
    <t>XIUMEI SHANGHAI</t>
  </si>
  <si>
    <t>0106W</t>
  </si>
  <si>
    <t>6/3AM</t>
  </si>
  <si>
    <t>6/5AM</t>
  </si>
  <si>
    <t>7450W</t>
  </si>
  <si>
    <t>7452W</t>
  </si>
  <si>
    <t>ISOBEL</t>
  </si>
  <si>
    <t>NYK SILVIA</t>
  </si>
  <si>
    <t>0513S</t>
  </si>
  <si>
    <t>(NORTH)/ONE</t>
  </si>
  <si>
    <t>1912E</t>
  </si>
  <si>
    <t>1895E</t>
  </si>
  <si>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</si>
  <si>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t>AS COLUMBIA</t>
  </si>
  <si>
    <t>0021S</t>
  </si>
  <si>
    <t>6/4AM</t>
  </si>
  <si>
    <t xml:space="preserve">ORIENTAL BRIGHT </t>
  </si>
  <si>
    <t>WHL</t>
  </si>
  <si>
    <t>BELLATRIX I</t>
  </si>
  <si>
    <t>0FL3TW1MA</t>
  </si>
  <si>
    <t>APL SCOTLAND</t>
  </si>
  <si>
    <t>043S</t>
  </si>
  <si>
    <t>6/7AM</t>
  </si>
  <si>
    <t>6/10</t>
  </si>
  <si>
    <t>6/12</t>
  </si>
  <si>
    <t>7/2</t>
  </si>
  <si>
    <t>7/4</t>
  </si>
  <si>
    <t>SM</t>
    <phoneticPr fontId="8" type="noConversion"/>
  </si>
  <si>
    <t>HD</t>
    <phoneticPr fontId="8" type="noConversion"/>
  </si>
  <si>
    <t>APL SALALAH</t>
  </si>
  <si>
    <t>0SV3BS1MA</t>
  </si>
  <si>
    <t>0MB35E1MA</t>
  </si>
  <si>
    <t>FI923A</t>
  </si>
  <si>
    <t>HAMBURG SUD</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</si>
  <si>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양기홍대리</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</si>
  <si>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 xml:space="preserve">CMS 신항만 화전 / 양기홍대리(T:051-638-6688, F:051-628-5568)/부산광역시 강서구 화전동 559번지(03570004)/부산사상세관   </t>
  </si>
  <si>
    <t>1915S</t>
  </si>
  <si>
    <t>06/05 AM</t>
  </si>
  <si>
    <t>06/10</t>
  </si>
  <si>
    <t>06/11</t>
  </si>
  <si>
    <t>06/12</t>
  </si>
  <si>
    <t>06/03 AM</t>
  </si>
  <si>
    <t>1781W</t>
  </si>
  <si>
    <t>1927W</t>
  </si>
  <si>
    <t>6/17 AM</t>
  </si>
  <si>
    <t>6/20 AM</t>
  </si>
  <si>
    <t>6/24 AM</t>
  </si>
  <si>
    <t>6/27 AM</t>
  </si>
  <si>
    <t>7/1 AM</t>
  </si>
  <si>
    <t>6/14 AM</t>
  </si>
  <si>
    <t>1924W</t>
    <phoneticPr fontId="8" type="noConversion"/>
  </si>
  <si>
    <t>1924W</t>
    <phoneticPr fontId="8" type="noConversion"/>
  </si>
  <si>
    <t xml:space="preserve">HEUNG-A JANICE  </t>
  </si>
  <si>
    <t>0122S</t>
  </si>
  <si>
    <t>0384W</t>
  </si>
  <si>
    <t>2394W</t>
  </si>
  <si>
    <t>0388W</t>
  </si>
  <si>
    <t>1913S</t>
  </si>
  <si>
    <t>6/4 PM2</t>
  </si>
  <si>
    <t>6/7 PM4</t>
  </si>
  <si>
    <t>S016</t>
  </si>
  <si>
    <t>HYUNDAI PLATINUM</t>
  </si>
  <si>
    <t>053W</t>
  </si>
  <si>
    <t>WIELAND</t>
  </si>
  <si>
    <t>1347S</t>
  </si>
  <si>
    <t>HYUNDAI VOYAGER</t>
  </si>
  <si>
    <t>080W</t>
  </si>
  <si>
    <t>MARY MAERSK</t>
  </si>
  <si>
    <t>MAERSK ELBA</t>
  </si>
  <si>
    <t>924W</t>
  </si>
  <si>
    <t xml:space="preserve"> CMA CGM KERGUELEN</t>
  </si>
  <si>
    <t xml:space="preserve"> MAERSK GARONNE</t>
  </si>
  <si>
    <t>923S</t>
  </si>
  <si>
    <t>CMA CGM AMERIGO VESPUCCI</t>
  </si>
  <si>
    <t>FRANKFURT EXPRESS</t>
  </si>
  <si>
    <t>057E</t>
  </si>
  <si>
    <t>MSC SARA ELENA</t>
  </si>
  <si>
    <t>MOL PROSPERITY</t>
  </si>
  <si>
    <t>004E</t>
  </si>
  <si>
    <t>HANGZHOU BAY BRIDGE</t>
  </si>
  <si>
    <t>032E</t>
  </si>
  <si>
    <t>KMTC HOCHIMINH</t>
  </si>
  <si>
    <t>1907S</t>
  </si>
  <si>
    <t>6/18 AM</t>
  </si>
  <si>
    <t>6/19 AM</t>
  </si>
  <si>
    <t>RESURGENCE</t>
  </si>
  <si>
    <t>6/21 AM</t>
  </si>
  <si>
    <t>1782W</t>
  </si>
  <si>
    <t>7/4 AM</t>
  </si>
  <si>
    <t>1928W</t>
  </si>
  <si>
    <t>7/8 AM</t>
  </si>
  <si>
    <t>06/07 AM</t>
  </si>
  <si>
    <t xml:space="preserve"> 1906S</t>
  </si>
  <si>
    <t>06/08 AM</t>
  </si>
  <si>
    <t>PADIAN 3</t>
  </si>
  <si>
    <t>1909S</t>
  </si>
  <si>
    <t>06/19 AM</t>
  </si>
  <si>
    <t>06/20 AM</t>
  </si>
  <si>
    <t>0140S</t>
  </si>
  <si>
    <t>06/21 AM</t>
  </si>
  <si>
    <t xml:space="preserve">HONGKONG BRIDGE </t>
  </si>
  <si>
    <t>0036S</t>
  </si>
  <si>
    <t>06/22 AM</t>
  </si>
  <si>
    <t>SKY WIND</t>
  </si>
  <si>
    <t>0002S</t>
  </si>
  <si>
    <t xml:space="preserve">PEGASUS ZETTA </t>
  </si>
  <si>
    <t>0082W</t>
  </si>
  <si>
    <t>HSL AQUA</t>
  </si>
  <si>
    <t>SIRI BHUM</t>
  </si>
  <si>
    <t>PEGASUS PETA</t>
  </si>
  <si>
    <t>DONGJIN ENTERPRISE</t>
  </si>
  <si>
    <t>1924S</t>
  </si>
  <si>
    <t>PEGASUS YOTTA</t>
  </si>
  <si>
    <t>PEGASUS PRIME</t>
  </si>
  <si>
    <t>HEUNG-A JAKARTA</t>
  </si>
  <si>
    <t>1936E</t>
  </si>
  <si>
    <t>1896E</t>
  </si>
  <si>
    <t>1937E</t>
  </si>
  <si>
    <t>06/10 AM</t>
  </si>
  <si>
    <t>HANSA FALKENBURG</t>
  </si>
  <si>
    <t>NYK ISABEL</t>
  </si>
  <si>
    <t>0729S</t>
  </si>
  <si>
    <r>
      <t xml:space="preserve">신항 (주)글로벌로지텍 / 정진웅님 / 주소 : 경상남도 창원시 진해구 신항10로 19  장치장코드 : 03078052 TEL:055-552-8771  
FAX:070-4275-1773
</t>
    </r>
    <r>
      <rPr>
        <b/>
        <sz val="9"/>
        <color rgb="FF6319D1"/>
        <rFont val="돋움"/>
        <family val="3"/>
        <charset val="129"/>
      </rPr>
      <t xml:space="preserve">＊도착보고시, 서류에 PORT 및 창고 담당자 이름 반드시 기재하여 제출해주시기 바랍니다 // </t>
    </r>
    <r>
      <rPr>
        <b/>
        <sz val="9"/>
        <color rgb="FFFF0000"/>
        <rFont val="돋움"/>
        <family val="3"/>
        <charset val="129"/>
      </rPr>
      <t>*서류와 실제중량 차이가 많을 경우, 
마닐라 세관에서 페널티 부과 대상입니다*</t>
    </r>
    <phoneticPr fontId="8" type="noConversion"/>
  </si>
  <si>
    <t xml:space="preserve"> MAERSK SHIVLING</t>
    <phoneticPr fontId="8" type="noConversion"/>
  </si>
  <si>
    <t>923W</t>
    <phoneticPr fontId="8" type="noConversion"/>
  </si>
  <si>
    <r>
      <t xml:space="preserve">INDONESIA (JAKARTA / SURABAYA) </t>
    </r>
    <r>
      <rPr>
        <b/>
        <sz val="12"/>
        <color rgb="FFFF0000"/>
        <rFont val="맑은 고딕"/>
        <family val="3"/>
        <charset val="129"/>
      </rPr>
      <t xml:space="preserve"> **방역 필수**</t>
    </r>
    <phoneticPr fontId="8" type="noConversion"/>
  </si>
  <si>
    <t>NORTHERN VOLITION</t>
  </si>
  <si>
    <t>-</t>
    <phoneticPr fontId="8" type="noConversion"/>
  </si>
  <si>
    <t xml:space="preserve">KMTC OSAKA </t>
  </si>
  <si>
    <t xml:space="preserve">WAN HAI 263 </t>
  </si>
  <si>
    <t>WAN HAI 205</t>
  </si>
  <si>
    <t>S279</t>
  </si>
  <si>
    <t>S489</t>
  </si>
  <si>
    <t>WAN HAI 263</t>
  </si>
  <si>
    <t>CAPE NABIL</t>
    <phoneticPr fontId="8" type="noConversion"/>
  </si>
  <si>
    <t>19008S</t>
    <phoneticPr fontId="8" type="noConversion"/>
  </si>
  <si>
    <t>WANHAI</t>
    <phoneticPr fontId="8" type="noConversion"/>
  </si>
  <si>
    <t>TS LINE</t>
    <phoneticPr fontId="8" type="noConversion"/>
  </si>
  <si>
    <t>WAN HAI 311</t>
  </si>
  <si>
    <t>S184</t>
  </si>
  <si>
    <t>6/13</t>
  </si>
  <si>
    <t>6/18</t>
  </si>
  <si>
    <t>6/23</t>
  </si>
  <si>
    <t>6/26</t>
  </si>
  <si>
    <t xml:space="preserve">HYUNDAI PREMIUM </t>
    <phoneticPr fontId="8" type="noConversion"/>
  </si>
  <si>
    <t>057W</t>
    <phoneticPr fontId="8" type="noConversion"/>
  </si>
  <si>
    <t>CSL SANTA MARIA</t>
  </si>
  <si>
    <t>19003W</t>
  </si>
  <si>
    <t>CSL SANTA MARIA</t>
    <phoneticPr fontId="8" type="noConversion"/>
  </si>
  <si>
    <t>19003W</t>
    <phoneticPr fontId="8" type="noConversion"/>
  </si>
  <si>
    <t xml:space="preserve">POSEN </t>
    <phoneticPr fontId="8" type="noConversion"/>
  </si>
  <si>
    <t>1906S</t>
    <phoneticPr fontId="8" type="noConversion"/>
  </si>
  <si>
    <t>HYUNDAI UNITY</t>
    <phoneticPr fontId="8" type="noConversion"/>
  </si>
  <si>
    <t>109W</t>
    <phoneticPr fontId="8" type="noConversion"/>
  </si>
  <si>
    <t>ESTELLE MAERSK</t>
    <phoneticPr fontId="8" type="noConversion"/>
  </si>
  <si>
    <t>924w</t>
    <phoneticPr fontId="8" type="noConversion"/>
  </si>
  <si>
    <t>MAERSK EINDHOVEN</t>
    <phoneticPr fontId="8" type="noConversion"/>
  </si>
  <si>
    <t>925w</t>
    <phoneticPr fontId="8" type="noConversion"/>
  </si>
  <si>
    <t xml:space="preserve"> CMA CGM JULES VERNE</t>
    <phoneticPr fontId="8" type="noConversion"/>
  </si>
  <si>
    <t>0FL3VW1MA</t>
  </si>
  <si>
    <t xml:space="preserve">YM WREATH </t>
    <phoneticPr fontId="8" type="noConversion"/>
  </si>
  <si>
    <t>011W</t>
    <phoneticPr fontId="8" type="noConversion"/>
  </si>
  <si>
    <t>CMA CGM CONGO</t>
    <phoneticPr fontId="8" type="noConversion"/>
  </si>
  <si>
    <t>0BX3XW1MA</t>
  </si>
  <si>
    <t>CMA CGM URAL</t>
    <phoneticPr fontId="8" type="noConversion"/>
  </si>
  <si>
    <t>0BX3VW1MA</t>
  </si>
  <si>
    <t>ONE BLUE JAY</t>
    <phoneticPr fontId="8" type="noConversion"/>
  </si>
  <si>
    <t>016W</t>
    <phoneticPr fontId="8" type="noConversion"/>
  </si>
  <si>
    <t xml:space="preserve">YM WELLSPRING </t>
    <phoneticPr fontId="8" type="noConversion"/>
  </si>
  <si>
    <t>002W</t>
    <phoneticPr fontId="8" type="noConversion"/>
  </si>
  <si>
    <t>NYK FURANO</t>
    <phoneticPr fontId="8" type="noConversion"/>
  </si>
  <si>
    <t>059S</t>
    <phoneticPr fontId="8" type="noConversion"/>
  </si>
  <si>
    <t xml:space="preserve"> TEXAS TRADER</t>
    <phoneticPr fontId="8" type="noConversion"/>
  </si>
  <si>
    <t>101S</t>
    <phoneticPr fontId="8" type="noConversion"/>
  </si>
  <si>
    <t>SM BUSAN</t>
    <phoneticPr fontId="8" type="noConversion"/>
  </si>
  <si>
    <t>1904E</t>
    <phoneticPr fontId="8" type="noConversion"/>
  </si>
  <si>
    <t xml:space="preserve">HYUNDAI SHANGHAI  </t>
    <phoneticPr fontId="8" type="noConversion"/>
  </si>
  <si>
    <t>115E</t>
    <phoneticPr fontId="8" type="noConversion"/>
  </si>
  <si>
    <t>HYUNDAI FORCE</t>
    <phoneticPr fontId="8" type="noConversion"/>
  </si>
  <si>
    <t>073E</t>
    <phoneticPr fontId="8" type="noConversion"/>
  </si>
  <si>
    <t xml:space="preserve">HYUNDAI HONGKONG </t>
    <phoneticPr fontId="8" type="noConversion"/>
  </si>
  <si>
    <t>116E</t>
    <phoneticPr fontId="8" type="noConversion"/>
  </si>
  <si>
    <t>APL QINGDAO</t>
    <phoneticPr fontId="8" type="noConversion"/>
  </si>
  <si>
    <t>0SV3FS1MA</t>
  </si>
  <si>
    <t>COSCO PRIDE</t>
    <phoneticPr fontId="8" type="noConversion"/>
  </si>
  <si>
    <t>048E</t>
    <phoneticPr fontId="8" type="noConversion"/>
  </si>
  <si>
    <t>YM ULTIMATE</t>
    <phoneticPr fontId="8" type="noConversion"/>
  </si>
  <si>
    <t>076E</t>
    <phoneticPr fontId="8" type="noConversion"/>
  </si>
  <si>
    <t xml:space="preserve">MSC GISELLE </t>
    <phoneticPr fontId="8" type="noConversion"/>
  </si>
  <si>
    <t>FI924A</t>
  </si>
  <si>
    <t>MAIPO</t>
    <phoneticPr fontId="8" type="noConversion"/>
  </si>
  <si>
    <t>013E</t>
    <phoneticPr fontId="8" type="noConversion"/>
  </si>
  <si>
    <t>COYHAIQUE</t>
  </si>
  <si>
    <t>AOTEA MAERSK</t>
  </si>
  <si>
    <t>922E</t>
  </si>
  <si>
    <t>922S</t>
  </si>
  <si>
    <t>6/5 PM</t>
  </si>
  <si>
    <t>SEASPAN AMAZON</t>
    <phoneticPr fontId="8" type="noConversion"/>
  </si>
  <si>
    <t>012E</t>
    <phoneticPr fontId="8" type="noConversion"/>
  </si>
  <si>
    <t xml:space="preserve">HYUNDAI DRIVE </t>
  </si>
  <si>
    <t>CSCL JUPITER</t>
  </si>
  <si>
    <t>029W</t>
  </si>
  <si>
    <t xml:space="preserve">0NM2LW1MA </t>
  </si>
  <si>
    <t xml:space="preserve">YM ORCHID </t>
  </si>
  <si>
    <t xml:space="preserve">ENSENADA </t>
  </si>
  <si>
    <t>155W</t>
  </si>
  <si>
    <t>008W</t>
  </si>
  <si>
    <t>6/3</t>
  </si>
  <si>
    <t>6/4</t>
  </si>
  <si>
    <t>6/11</t>
  </si>
  <si>
    <t xml:space="preserve">MILLAU BRIDGE </t>
  </si>
  <si>
    <t xml:space="preserve">MUNCHEN BRIDGE </t>
  </si>
  <si>
    <t>022W</t>
  </si>
  <si>
    <t>021W</t>
  </si>
  <si>
    <t>6/11AM</t>
  </si>
  <si>
    <t>6/18AM</t>
  </si>
  <si>
    <t>-</t>
    <phoneticPr fontId="8" type="noConversion"/>
  </si>
  <si>
    <t>2236W</t>
    <phoneticPr fontId="8" type="noConversion"/>
  </si>
  <si>
    <t>2237W</t>
    <phoneticPr fontId="8" type="noConversion"/>
  </si>
  <si>
    <t>2238W</t>
  </si>
  <si>
    <t>2239W</t>
  </si>
  <si>
    <t>2240W</t>
  </si>
  <si>
    <t>22341W</t>
    <phoneticPr fontId="8" type="noConversion"/>
  </si>
  <si>
    <t>VITA N</t>
    <phoneticPr fontId="8" type="noConversion"/>
  </si>
  <si>
    <t>0107W</t>
  </si>
  <si>
    <t xml:space="preserve">SINAR BITUNG </t>
    <phoneticPr fontId="8" type="noConversion"/>
  </si>
  <si>
    <t>1923W</t>
    <phoneticPr fontId="8" type="noConversion"/>
  </si>
  <si>
    <t>HEUNG-A XIAMEN</t>
    <phoneticPr fontId="8" type="noConversion"/>
  </si>
  <si>
    <t>0115S</t>
    <phoneticPr fontId="8" type="noConversion"/>
  </si>
  <si>
    <t>0385W</t>
    <phoneticPr fontId="8" type="noConversion"/>
  </si>
  <si>
    <t>2395W</t>
    <phoneticPr fontId="8" type="noConversion"/>
  </si>
  <si>
    <t>1569W</t>
    <phoneticPr fontId="8" type="noConversion"/>
  </si>
  <si>
    <t>1570W</t>
    <phoneticPr fontId="8" type="noConversion"/>
  </si>
  <si>
    <t>7454W</t>
  </si>
  <si>
    <t>7456W</t>
  </si>
  <si>
    <t>T.B.N</t>
    <phoneticPr fontId="8" type="noConversion"/>
  </si>
  <si>
    <t>0390W</t>
    <phoneticPr fontId="8" type="noConversion"/>
  </si>
  <si>
    <t>0392W</t>
    <phoneticPr fontId="8" type="noConversion"/>
  </si>
  <si>
    <t>0394W</t>
    <phoneticPr fontId="8" type="noConversion"/>
  </si>
  <si>
    <t>2469W</t>
  </si>
  <si>
    <t>2470W</t>
  </si>
  <si>
    <t>2471W</t>
  </si>
  <si>
    <t>0045S</t>
    <phoneticPr fontId="8" type="noConversion"/>
  </si>
  <si>
    <t>1346S</t>
  </si>
  <si>
    <t>1348S</t>
  </si>
  <si>
    <t>1349S</t>
    <phoneticPr fontId="8" type="noConversion"/>
  </si>
  <si>
    <t>1450S</t>
    <phoneticPr fontId="8" type="noConversion"/>
  </si>
  <si>
    <t>KMTC TIANJIN</t>
    <phoneticPr fontId="8" type="noConversion"/>
  </si>
  <si>
    <t>1906S</t>
    <phoneticPr fontId="8" type="noConversion"/>
  </si>
  <si>
    <t xml:space="preserve">KMTC NHAVA SHEVA </t>
    <phoneticPr fontId="8" type="noConversion"/>
  </si>
  <si>
    <t>6/7 AM 10</t>
    <phoneticPr fontId="8" type="noConversion"/>
  </si>
  <si>
    <t>6/11 PM</t>
    <phoneticPr fontId="8" type="noConversion"/>
  </si>
  <si>
    <t>6/13 PM4</t>
    <phoneticPr fontId="8" type="noConversion"/>
  </si>
  <si>
    <t>6/14 PM4</t>
    <phoneticPr fontId="8" type="noConversion"/>
  </si>
  <si>
    <r>
      <rPr>
        <sz val="9"/>
        <color rgb="FFFF0000"/>
        <rFont val="돋움"/>
        <family val="3"/>
        <charset val="129"/>
      </rPr>
      <t>연휴</t>
    </r>
    <r>
      <rPr>
        <sz val="9"/>
        <color rgb="FFFF0000"/>
        <rFont val="Tahoma"/>
        <family val="2"/>
      </rPr>
      <t xml:space="preserve"> SKIP</t>
    </r>
    <phoneticPr fontId="8"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</si>
  <si>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(T:051-638-6688, F:051-628-5568)/</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(03570004)/</t>
    </r>
    <r>
      <rPr>
        <b/>
        <sz val="9"/>
        <color theme="4" tint="-0.499984740745262"/>
        <rFont val="돋움"/>
        <family val="3"/>
        <charset val="129"/>
      </rPr>
      <t>부산사상세관</t>
    </r>
    <r>
      <rPr>
        <b/>
        <sz val="9"/>
        <color theme="4" tint="-0.499984740745262"/>
        <rFont val="Tahoma"/>
        <family val="2"/>
      </rPr>
      <t xml:space="preserve"> </t>
    </r>
    <phoneticPr fontId="8" type="noConversion"/>
  </si>
  <si>
    <t>ISOBEL</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</si>
</sst>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3">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0"/>
      <color theme="1"/>
      <name val="Tahoma"/>
      <family val="2"/>
    </font>
    <font>
      <sz val="9"/>
      <color rgb="FFFF0000"/>
      <name val="Tahoma"/>
      <family val="2"/>
    </font>
    <font>
      <sz val="9"/>
      <color rgb="FFFF0000"/>
      <name val="돋움"/>
      <family val="3"/>
      <charset val="129"/>
    </font>
  </fonts>
  <fills count="137">
    <fill>
      <patternFill patternType="none"/>
    </fill>
    <fill>
      <patternFill patternType="gray125"/>
    </fill>
    <fill>
      <patternFill patternType="solid">
        <fgColor theme="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3">
      <protection locked="0"/>
    </xf>
    <xf numFmtId="184" fontId="40" fillId="0" borderId="33">
      <protection locked="0"/>
    </xf>
    <xf numFmtId="184" fontId="40" fillId="0" borderId="33">
      <protection locked="0"/>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9" fontId="46" fillId="0" borderId="0" applyFont="0" applyFill="0" applyBorder="0" applyAlignment="0" applyProtection="0"/>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6" fillId="0" borderId="39" applyNumberFormat="0" applyFill="0" applyProtection="0">
      <alignment vertical="center"/>
    </xf>
    <xf numFmtId="0" fontId="57" fillId="0" borderId="0" applyNumberFormat="0" applyFill="0" applyBorder="0" applyAlignment="0" applyProtection="0"/>
    <xf numFmtId="0" fontId="58" fillId="0" borderId="40" applyNumberFormat="0" applyFill="0" applyAlignment="0" applyProtection="0"/>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3" fillId="0" borderId="0">
      <alignment vertical="center"/>
    </xf>
    <xf numFmtId="0" fontId="213" fillId="0"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24" fillId="78" borderId="93">
      <alignment vertical="center"/>
    </xf>
    <xf numFmtId="0" fontId="224"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4" fillId="78" borderId="93">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25" fillId="79" borderId="94">
      <alignment vertical="center"/>
    </xf>
    <xf numFmtId="0" fontId="225"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0" fontId="225" fillId="79" borderId="94">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13" fillId="0" borderId="95">
      <alignment vertical="center"/>
    </xf>
    <xf numFmtId="0" fontId="213" fillId="0" borderId="95">
      <alignment vertical="center"/>
    </xf>
    <xf numFmtId="0" fontId="213" fillId="0" borderId="95">
      <alignment vertical="center"/>
    </xf>
    <xf numFmtId="0" fontId="228" fillId="0" borderId="95">
      <alignment vertical="center"/>
    </xf>
    <xf numFmtId="0" fontId="228" fillId="0" borderId="95">
      <alignment vertical="center"/>
    </xf>
    <xf numFmtId="0" fontId="213" fillId="0" borderId="95">
      <alignment vertical="center"/>
    </xf>
    <xf numFmtId="0" fontId="213" fillId="0" borderId="95">
      <alignment vertical="center"/>
    </xf>
    <xf numFmtId="0" fontId="213"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8" fillId="0" borderId="95">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13" fillId="0" borderId="96">
      <alignment vertical="center"/>
    </xf>
    <xf numFmtId="0" fontId="213" fillId="0" borderId="96">
      <alignment vertical="center"/>
    </xf>
    <xf numFmtId="0" fontId="213" fillId="0" borderId="96">
      <alignment vertical="center"/>
    </xf>
    <xf numFmtId="0" fontId="229" fillId="0" borderId="96">
      <alignment vertical="center"/>
    </xf>
    <xf numFmtId="0" fontId="229" fillId="0" borderId="96">
      <alignment vertical="center"/>
    </xf>
    <xf numFmtId="0" fontId="213" fillId="0" borderId="96">
      <alignment vertical="center"/>
    </xf>
    <xf numFmtId="0" fontId="213" fillId="0" borderId="96">
      <alignment vertical="center"/>
    </xf>
    <xf numFmtId="0" fontId="213"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29" fillId="0" borderId="96">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13" fillId="0" borderId="97">
      <alignment vertical="center"/>
    </xf>
    <xf numFmtId="0" fontId="213" fillId="0" borderId="97">
      <alignment vertical="center"/>
    </xf>
    <xf numFmtId="0" fontId="213" fillId="0" borderId="97">
      <alignment vertical="center"/>
    </xf>
    <xf numFmtId="0" fontId="230" fillId="0" borderId="97">
      <alignment vertical="center"/>
    </xf>
    <xf numFmtId="0" fontId="230" fillId="0" borderId="97">
      <alignment vertical="center"/>
    </xf>
    <xf numFmtId="0" fontId="213" fillId="0" borderId="97">
      <alignment vertical="center"/>
    </xf>
    <xf numFmtId="0" fontId="213" fillId="0" borderId="97">
      <alignment vertical="center"/>
    </xf>
    <xf numFmtId="0" fontId="213"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97">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31" fillId="66" borderId="93">
      <alignment vertical="center"/>
    </xf>
    <xf numFmtId="0" fontId="231"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1" fillId="66" borderId="93">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13" fillId="0" borderId="98">
      <alignment vertical="center"/>
    </xf>
    <xf numFmtId="0" fontId="213" fillId="0" borderId="98">
      <alignment vertical="center"/>
    </xf>
    <xf numFmtId="0" fontId="213" fillId="0" borderId="98">
      <alignment vertical="center"/>
    </xf>
    <xf numFmtId="0" fontId="232" fillId="0" borderId="98">
      <alignment vertical="center"/>
    </xf>
    <xf numFmtId="0" fontId="232" fillId="0" borderId="98">
      <alignment vertical="center"/>
    </xf>
    <xf numFmtId="0" fontId="213" fillId="0" borderId="98">
      <alignment vertical="center"/>
    </xf>
    <xf numFmtId="0" fontId="213" fillId="0" borderId="98">
      <alignment vertical="center"/>
    </xf>
    <xf numFmtId="0" fontId="213"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2" fillId="0" borderId="98">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185" fontId="234" fillId="0" borderId="0"/>
    <xf numFmtId="185" fontId="234" fillId="0" borderId="0"/>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3" fillId="60" borderId="99">
      <alignment vertical="center"/>
    </xf>
    <xf numFmtId="0" fontId="214" fillId="60" borderId="99">
      <alignment vertical="center"/>
    </xf>
    <xf numFmtId="0" fontId="214"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4" fillId="60" borderId="99">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6" fillId="78" borderId="100">
      <alignment vertical="center"/>
    </xf>
    <xf numFmtId="0" fontId="216"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16" fillId="78" borderId="10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1">
      <protection locked="0"/>
    </xf>
    <xf numFmtId="184" fontId="219" fillId="0" borderId="101">
      <protection locked="0"/>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7" fillId="0" borderId="102">
      <alignment vertical="center"/>
    </xf>
    <xf numFmtId="0" fontId="217"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217" fillId="0" borderId="102">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3"/>
    <xf numFmtId="0" fontId="238" fillId="0" borderId="104"/>
    <xf numFmtId="0" fontId="239" fillId="0" borderId="105"/>
    <xf numFmtId="0" fontId="239" fillId="0" borderId="0"/>
    <xf numFmtId="0" fontId="240" fillId="81" borderId="0"/>
    <xf numFmtId="0" fontId="241" fillId="82" borderId="0"/>
    <xf numFmtId="0" fontId="242" fillId="83" borderId="0"/>
    <xf numFmtId="0" fontId="243" fillId="66" borderId="87"/>
    <xf numFmtId="0" fontId="244" fillId="84" borderId="88"/>
    <xf numFmtId="0" fontId="245" fillId="84" borderId="87"/>
    <xf numFmtId="0" fontId="246" fillId="0" borderId="89"/>
    <xf numFmtId="0" fontId="247" fillId="85" borderId="90"/>
    <xf numFmtId="0" fontId="248" fillId="0" borderId="0"/>
    <xf numFmtId="0" fontId="219" fillId="60" borderId="91"/>
    <xf numFmtId="0" fontId="249" fillId="0" borderId="0"/>
    <xf numFmtId="0" fontId="250" fillId="0" borderId="106"/>
    <xf numFmtId="0" fontId="251" fillId="86" borderId="0"/>
    <xf numFmtId="0" fontId="219" fillId="87" borderId="0"/>
    <xf numFmtId="0" fontId="219" fillId="88" borderId="0"/>
    <xf numFmtId="0" fontId="251" fillId="89" borderId="0"/>
    <xf numFmtId="0" fontId="251" fillId="90" borderId="0"/>
    <xf numFmtId="0" fontId="219" fillId="91" borderId="0"/>
    <xf numFmtId="0" fontId="219" fillId="92" borderId="0"/>
    <xf numFmtId="0" fontId="251" fillId="93" borderId="0"/>
    <xf numFmtId="0" fontId="251" fillId="94" borderId="0"/>
    <xf numFmtId="0" fontId="219" fillId="95" borderId="0"/>
    <xf numFmtId="0" fontId="219" fillId="96" borderId="0"/>
    <xf numFmtId="0" fontId="251" fillId="97" borderId="0"/>
    <xf numFmtId="0" fontId="251" fillId="98" borderId="0"/>
    <xf numFmtId="0" fontId="219" fillId="99" borderId="0"/>
    <xf numFmtId="0" fontId="219" fillId="100" borderId="0"/>
    <xf numFmtId="0" fontId="251" fillId="101" borderId="0"/>
    <xf numFmtId="0" fontId="251" fillId="102" borderId="0"/>
    <xf numFmtId="0" fontId="219" fillId="103" borderId="0"/>
    <xf numFmtId="0" fontId="219" fillId="104" borderId="0"/>
    <xf numFmtId="0" fontId="251" fillId="105" borderId="0"/>
    <xf numFmtId="0" fontId="251" fillId="106" borderId="0"/>
    <xf numFmtId="0" fontId="219" fillId="107" borderId="0"/>
    <xf numFmtId="0" fontId="219" fillId="108" borderId="0"/>
    <xf numFmtId="0" fontId="251" fillId="109"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3">
      <protection locked="0"/>
    </xf>
    <xf numFmtId="184" fontId="40" fillId="0" borderId="33">
      <protection locked="0"/>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61" fillId="36" borderId="0" applyNumberFormat="0" applyBorder="0" applyAlignment="0" applyProtection="0"/>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6" fillId="22" borderId="34" applyNumberFormat="0" applyAlignment="0" applyProtection="0">
      <alignment vertical="center"/>
    </xf>
    <xf numFmtId="0" fontId="38" fillId="13" borderId="0" applyNumberFormat="0" applyBorder="0" applyAlignment="0" applyProtection="0">
      <alignment vertical="center"/>
    </xf>
    <xf numFmtId="0" fontId="261" fillId="37"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6" fillId="22" borderId="34" applyNumberFormat="0" applyAlignment="0" applyProtection="0">
      <alignment vertical="center"/>
    </xf>
    <xf numFmtId="0" fontId="6" fillId="22" borderId="34"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6" fillId="25" borderId="36"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6" fillId="13" borderId="0" applyNumberFormat="0" applyBorder="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49"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6"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49" fillId="25" borderId="36"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5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56" fillId="0" borderId="39"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14"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0"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6" fillId="11" borderId="0" applyNumberFormat="0" applyBorder="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55"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0" fontId="55" fillId="9" borderId="34" applyNumberFormat="0" applyAlignment="0" applyProtection="0">
      <alignment vertical="center"/>
    </xf>
    <xf numFmtId="40" fontId="259" fillId="0" borderId="0" applyFont="0" applyFill="0" applyBorder="0" applyAlignment="0" applyProtection="0"/>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1"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6" fillId="12"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 fillId="23" borderId="35" applyNumberFormat="0" applyFont="0" applyAlignment="0" applyProtection="0">
      <alignment vertical="center"/>
    </xf>
    <xf numFmtId="0" fontId="38"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4"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64" fillId="22" borderId="43" applyNumberFormat="0" applyAlignment="0" applyProtection="0">
      <alignment vertical="center"/>
    </xf>
    <xf numFmtId="0" fontId="40" fillId="0" borderId="0"/>
    <xf numFmtId="179" fontId="260" fillId="0" borderId="0"/>
    <xf numFmtId="0" fontId="40" fillId="0" borderId="0"/>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2"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2" fillId="2" borderId="0" applyNumberFormat="0" applyBorder="0" applyAlignment="0" applyProtection="0"/>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48" fillId="0" borderId="0" applyNumberFormat="0" applyFill="0" applyBorder="0" applyAlignment="0" applyProtection="0"/>
    <xf numFmtId="0" fontId="245" fillId="33" borderId="87" applyNumberFormat="0" applyAlignment="0" applyProtection="0"/>
    <xf numFmtId="0" fontId="241" fillId="30" borderId="0" applyNumberFormat="0" applyBorder="0" applyAlignment="0" applyProtection="0"/>
    <xf numFmtId="0" fontId="261" fillId="35" borderId="91" applyNumberFormat="0" applyFont="0" applyAlignment="0" applyProtection="0"/>
    <xf numFmtId="0" fontId="242" fillId="31" borderId="0" applyNumberFormat="0" applyBorder="0" applyAlignment="0" applyProtection="0"/>
    <xf numFmtId="0" fontId="249" fillId="0" borderId="0" applyNumberFormat="0" applyFill="0" applyBorder="0" applyAlignment="0" applyProtection="0"/>
    <xf numFmtId="0" fontId="263" fillId="34" borderId="90"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6" fillId="0" borderId="89" applyNumberFormat="0" applyFill="0" applyAlignment="0" applyProtection="0"/>
    <xf numFmtId="0" fontId="257" fillId="0" borderId="92" applyNumberFormat="0" applyFill="0" applyAlignment="0" applyProtection="0"/>
    <xf numFmtId="0" fontId="243" fillId="32" borderId="87" applyNumberFormat="0" applyAlignment="0" applyProtection="0"/>
    <xf numFmtId="0" fontId="264" fillId="0" borderId="84" applyNumberFormat="0" applyFill="0" applyAlignment="0" applyProtection="0"/>
    <xf numFmtId="0" fontId="265" fillId="0" borderId="85" applyNumberFormat="0" applyFill="0" applyAlignment="0" applyProtection="0"/>
    <xf numFmtId="0" fontId="266" fillId="0" borderId="86"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29" borderId="0" applyNumberFormat="0" applyBorder="0" applyAlignment="0" applyProtection="0"/>
    <xf numFmtId="0" fontId="244" fillId="33" borderId="88"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0" borderId="0"/>
    <xf numFmtId="0" fontId="26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39"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42"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9" borderId="34" applyNumberFormat="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22" borderId="43"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7" fillId="4" borderId="0" applyNumberFormat="0" applyBorder="0" applyAlignment="0" applyProtection="0">
      <alignment vertical="center"/>
    </xf>
    <xf numFmtId="0" fontId="267" fillId="4" borderId="0" applyNumberFormat="0" applyBorder="0" applyAlignment="0" applyProtection="0">
      <alignment vertical="center"/>
    </xf>
    <xf numFmtId="0" fontId="267" fillId="5" borderId="0" applyNumberFormat="0" applyBorder="0" applyAlignment="0" applyProtection="0">
      <alignment vertical="center"/>
    </xf>
    <xf numFmtId="0" fontId="267" fillId="5" borderId="0" applyNumberFormat="0" applyBorder="0" applyAlignment="0" applyProtection="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8" fillId="14"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21" borderId="0" applyNumberFormat="0" applyBorder="0" applyAlignment="0" applyProtection="0">
      <alignment vertical="center"/>
    </xf>
    <xf numFmtId="0" fontId="269" fillId="5" borderId="0" applyNumberFormat="0" applyBorder="0" applyAlignment="0" applyProtection="0">
      <alignment vertical="center"/>
    </xf>
    <xf numFmtId="0" fontId="270" fillId="22" borderId="34" applyNumberFormat="0" applyAlignment="0" applyProtection="0">
      <alignment vertical="center"/>
    </xf>
    <xf numFmtId="0" fontId="271" fillId="25" borderId="36" applyNumberFormat="0" applyAlignment="0" applyProtection="0">
      <alignment vertical="center"/>
    </xf>
    <xf numFmtId="0" fontId="272" fillId="0" borderId="0" applyNumberFormat="0" applyFill="0" applyBorder="0" applyAlignment="0" applyProtection="0">
      <alignment vertical="center"/>
    </xf>
    <xf numFmtId="0" fontId="273" fillId="6" borderId="0" applyNumberFormat="0" applyBorder="0" applyAlignment="0" applyProtection="0">
      <alignment vertical="center"/>
    </xf>
    <xf numFmtId="0" fontId="274" fillId="0" borderId="39" applyNumberFormat="0" applyFill="0" applyAlignment="0" applyProtection="0">
      <alignment vertical="center"/>
    </xf>
    <xf numFmtId="0" fontId="275" fillId="0" borderId="41" applyNumberFormat="0" applyFill="0" applyAlignment="0" applyProtection="0">
      <alignment vertical="center"/>
    </xf>
    <xf numFmtId="0" fontId="276" fillId="0" borderId="42" applyNumberFormat="0" applyFill="0" applyAlignment="0" applyProtection="0">
      <alignment vertical="center"/>
    </xf>
    <xf numFmtId="0" fontId="276" fillId="0" borderId="0" applyNumberFormat="0" applyFill="0" applyBorder="0" applyAlignment="0" applyProtection="0">
      <alignment vertical="center"/>
    </xf>
    <xf numFmtId="0" fontId="277" fillId="9" borderId="34" applyNumberFormat="0" applyAlignment="0" applyProtection="0">
      <alignment vertical="center"/>
    </xf>
    <xf numFmtId="0" fontId="278" fillId="0" borderId="37" applyNumberFormat="0" applyFill="0" applyAlignment="0" applyProtection="0">
      <alignment vertical="center"/>
    </xf>
    <xf numFmtId="0" fontId="279" fillId="24" borderId="0" applyNumberFormat="0" applyBorder="0" applyAlignment="0" applyProtection="0">
      <alignment vertical="center"/>
    </xf>
    <xf numFmtId="0" fontId="267" fillId="23" borderId="35" applyNumberFormat="0" applyFont="0" applyAlignment="0" applyProtection="0">
      <alignment vertical="center"/>
    </xf>
    <xf numFmtId="0" fontId="267" fillId="23" borderId="35" applyNumberFormat="0" applyFont="0" applyAlignment="0" applyProtection="0">
      <alignment vertical="center"/>
    </xf>
    <xf numFmtId="0" fontId="280" fillId="22" borderId="43" applyNumberFormat="0" applyAlignment="0" applyProtection="0">
      <alignment vertical="center"/>
    </xf>
    <xf numFmtId="0" fontId="281" fillId="0" borderId="0" applyNumberFormat="0" applyFill="0" applyBorder="0" applyAlignment="0" applyProtection="0">
      <alignment vertical="center"/>
    </xf>
    <xf numFmtId="0" fontId="282" fillId="0" borderId="38"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4" fillId="0" borderId="0">
      <alignment vertical="center"/>
    </xf>
    <xf numFmtId="0" fontId="285"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4" fillId="22" borderId="34" applyNumberFormat="0" applyAlignment="0" applyProtection="0">
      <alignment vertical="center"/>
    </xf>
    <xf numFmtId="0" fontId="49" fillId="25" borderId="36" applyNumberFormat="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56" fillId="0" borderId="39"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55" fillId="9" borderId="34" applyNumberFormat="0" applyAlignment="0" applyProtection="0">
      <alignment vertical="center"/>
    </xf>
    <xf numFmtId="0" fontId="51" fillId="0" borderId="37" applyNumberFormat="0" applyFill="0" applyAlignment="0" applyProtection="0">
      <alignment vertical="center"/>
    </xf>
    <xf numFmtId="0" fontId="47" fillId="24" borderId="0" applyNumberFormat="0" applyBorder="0" applyAlignment="0" applyProtection="0">
      <alignment vertical="center"/>
    </xf>
    <xf numFmtId="0" fontId="38" fillId="23" borderId="35" applyNumberFormat="0" applyFont="0" applyAlignment="0" applyProtection="0">
      <alignment vertical="center"/>
    </xf>
    <xf numFmtId="0" fontId="38" fillId="23" borderId="35" applyNumberFormat="0" applyFont="0" applyAlignment="0" applyProtection="0">
      <alignment vertical="center"/>
    </xf>
    <xf numFmtId="0" fontId="64" fillId="22" borderId="43" applyNumberFormat="0" applyAlignment="0" applyProtection="0">
      <alignment vertical="center"/>
    </xf>
    <xf numFmtId="0" fontId="61" fillId="0" borderId="0" applyNumberFormat="0" applyFill="0" applyBorder="0" applyAlignment="0" applyProtection="0">
      <alignment vertical="center"/>
    </xf>
    <xf numFmtId="0" fontId="52" fillId="0" borderId="38"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50" fillId="0" borderId="0">
      <alignment vertical="center"/>
    </xf>
    <xf numFmtId="0" fontId="50"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0"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8" borderId="93">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79" borderId="94">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66" borderId="93">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0" borderId="98">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60" borderId="99">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78" borderId="10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102">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4" fillId="110" borderId="0" applyNumberFormat="0" applyBorder="0" applyAlignment="0" applyProtection="0">
      <alignment vertical="center"/>
    </xf>
    <xf numFmtId="0" fontId="214" fillId="111" borderId="0" applyNumberFormat="0" applyBorder="0" applyAlignment="0" applyProtection="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3" borderId="0" applyNumberFormat="0" applyBorder="0" applyAlignment="0" applyProtection="0">
      <alignment vertical="center"/>
    </xf>
    <xf numFmtId="0" fontId="214" fillId="116" borderId="0" applyNumberFormat="0" applyBorder="0" applyAlignment="0" applyProtection="0">
      <alignment vertical="center"/>
    </xf>
    <xf numFmtId="0" fontId="214"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17" borderId="0" applyNumberFormat="0" applyBorder="0" applyAlignment="0" applyProtection="0">
      <alignment vertical="center"/>
    </xf>
    <xf numFmtId="0" fontId="218" fillId="118"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3"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6" fillId="0" borderId="0">
      <alignment vertical="center"/>
    </xf>
    <xf numFmtId="0" fontId="218" fillId="124" borderId="0" applyNumberFormat="0" applyBorder="0" applyAlignment="0" applyProtection="0">
      <alignment vertical="center"/>
    </xf>
    <xf numFmtId="0" fontId="39" fillId="18" borderId="0" applyNumberFormat="0" applyBorder="0" applyAlignment="0" applyProtection="0">
      <alignment vertical="center"/>
    </xf>
    <xf numFmtId="0" fontId="218" fillId="125" borderId="0" applyNumberFormat="0" applyBorder="0" applyAlignment="0" applyProtection="0">
      <alignment vertical="center"/>
    </xf>
    <xf numFmtId="0" fontId="218" fillId="126"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7" borderId="0" applyNumberFormat="0" applyBorder="0" applyAlignment="0" applyProtection="0">
      <alignment vertical="center"/>
    </xf>
    <xf numFmtId="0" fontId="79" fillId="0" borderId="0" applyNumberFormat="0" applyFill="0" applyBorder="0" applyAlignment="0" applyProtection="0">
      <alignment vertical="center"/>
    </xf>
    <xf numFmtId="0" fontId="224" fillId="128" borderId="93" applyNumberFormat="0" applyAlignment="0" applyProtection="0">
      <alignment vertical="center"/>
    </xf>
    <xf numFmtId="0" fontId="223" fillId="111" borderId="0" applyNumberFormat="0" applyBorder="0" applyAlignment="0" applyProtection="0">
      <alignment vertical="center"/>
    </xf>
    <xf numFmtId="0" fontId="6" fillId="23" borderId="35" applyNumberFormat="0" applyFont="0" applyAlignment="0" applyProtection="0">
      <alignment vertical="center"/>
    </xf>
    <xf numFmtId="0" fontId="6" fillId="23" borderId="35" applyNumberFormat="0" applyFont="0" applyAlignment="0" applyProtection="0">
      <alignment vertical="center"/>
    </xf>
    <xf numFmtId="0" fontId="213" fillId="129" borderId="99" applyNumberFormat="0" applyFont="0" applyAlignment="0" applyProtection="0">
      <alignment vertical="center"/>
    </xf>
    <xf numFmtId="0" fontId="6" fillId="23" borderId="35" applyNumberFormat="0" applyFont="0" applyAlignment="0" applyProtection="0">
      <alignment vertical="center"/>
    </xf>
    <xf numFmtId="0" fontId="233" fillId="130"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1" borderId="94"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8" applyNumberFormat="0" applyFill="0" applyAlignment="0" applyProtection="0">
      <alignment vertical="center"/>
    </xf>
    <xf numFmtId="0" fontId="217" fillId="0" borderId="102" applyNumberFormat="0" applyFill="0" applyAlignment="0" applyProtection="0">
      <alignment vertical="center"/>
    </xf>
    <xf numFmtId="0" fontId="231" fillId="115" borderId="93" applyNumberFormat="0" applyAlignment="0" applyProtection="0">
      <alignment vertical="center"/>
    </xf>
    <xf numFmtId="0" fontId="228" fillId="0" borderId="95" applyNumberFormat="0" applyFill="0" applyAlignment="0" applyProtection="0">
      <alignment vertical="center"/>
    </xf>
    <xf numFmtId="0" fontId="229" fillId="0" borderId="96" applyNumberFormat="0" applyFill="0" applyAlignment="0" applyProtection="0">
      <alignment vertical="center"/>
    </xf>
    <xf numFmtId="0" fontId="230" fillId="0" borderId="97"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2" borderId="0" applyNumberFormat="0" applyBorder="0" applyAlignment="0" applyProtection="0">
      <alignment vertical="center"/>
    </xf>
    <xf numFmtId="0" fontId="216" fillId="128" borderId="100"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213"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xf numFmtId="0" fontId="50" fillId="0" borderId="0"/>
    <xf numFmtId="0" fontId="50"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4" fillId="0" borderId="0" applyFont="0" applyFill="0" applyBorder="0" applyAlignment="0" applyProtection="0"/>
    <xf numFmtId="38" fontId="324" fillId="0" borderId="0" applyFont="0" applyFill="0" applyBorder="0" applyAlignment="0" applyProtection="0"/>
    <xf numFmtId="0" fontId="324" fillId="0" borderId="0" applyFont="0" applyFill="0" applyBorder="0" applyAlignment="0" applyProtection="0"/>
    <xf numFmtId="0" fontId="324" fillId="0" borderId="0" applyFont="0" applyFill="0" applyBorder="0" applyAlignment="0" applyProtection="0"/>
    <xf numFmtId="0" fontId="325" fillId="0" borderId="0"/>
    <xf numFmtId="41" fontId="2" fillId="0" borderId="0" applyFont="0" applyFill="0" applyBorder="0" applyAlignment="0" applyProtection="0">
      <alignment vertical="center"/>
    </xf>
    <xf numFmtId="0" fontId="326"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7" fillId="0" borderId="0" applyNumberFormat="0" applyFill="0" applyBorder="0" applyAlignment="0" applyProtection="0">
      <alignment vertical="top"/>
      <protection locked="0"/>
    </xf>
    <xf numFmtId="199" fontId="53"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xf numFmtId="0" fontId="328"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29" fillId="0" borderId="0" applyNumberFormat="0" applyFill="0" applyBorder="0" applyAlignment="0" applyProtection="0"/>
    <xf numFmtId="0" fontId="330" fillId="0" borderId="0" applyNumberFormat="0" applyFill="0" applyBorder="0" applyAlignment="0" applyProtection="0"/>
    <xf numFmtId="201" fontId="331" fillId="0" borderId="0"/>
    <xf numFmtId="0" fontId="40" fillId="0" borderId="54"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3" fillId="0" borderId="0"/>
    <xf numFmtId="41" fontId="50" fillId="0" borderId="0" applyFont="0" applyFill="0" applyBorder="0" applyAlignment="0" applyProtection="0">
      <alignment vertical="center"/>
    </xf>
    <xf numFmtId="0" fontId="332" fillId="0" borderId="0"/>
    <xf numFmtId="41" fontId="333"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4" fillId="0" borderId="0" applyNumberFormat="0" applyFill="0" applyBorder="0" applyAlignment="0" applyProtection="0">
      <alignment vertical="top"/>
      <protection locked="0"/>
    </xf>
    <xf numFmtId="199" fontId="333"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5" fillId="0" borderId="0" applyNumberFormat="0" applyFill="0" applyBorder="0" applyAlignment="0" applyProtection="0"/>
    <xf numFmtId="0" fontId="336" fillId="0" borderId="0" applyNumberFormat="0" applyFill="0" applyBorder="0" applyAlignment="0" applyProtection="0"/>
    <xf numFmtId="201" fontId="337" fillId="0" borderId="0"/>
    <xf numFmtId="0" fontId="219" fillId="0" borderId="119"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cellStyleXfs>
  <cellXfs count="1500">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3"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4" fillId="0" borderId="0" xfId="1" applyFont="1">
      <alignment vertical="center"/>
    </xf>
    <xf numFmtId="0" fontId="19" fillId="0" borderId="0" xfId="1" applyFont="1">
      <alignment vertical="center"/>
    </xf>
    <xf numFmtId="0" fontId="7"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7"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8"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0"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1" fillId="0" borderId="0" xfId="1" applyFont="1" applyAlignment="1"/>
    <xf numFmtId="0" fontId="142" fillId="0" borderId="0" xfId="1" applyFont="1" applyAlignment="1"/>
    <xf numFmtId="0" fontId="19" fillId="0" borderId="0" xfId="1" applyFont="1" applyAlignment="1"/>
    <xf numFmtId="0" fontId="117"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2" fillId="0" borderId="0" xfId="1" applyFont="1" applyAlignment="1">
      <alignment horizontal="left" vertical="center"/>
    </xf>
    <xf numFmtId="0" fontId="141"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5"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1"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5" fillId="0" borderId="0" xfId="323" applyFont="1">
      <alignment vertical="center"/>
    </xf>
    <xf numFmtId="0" fontId="7" fillId="0" borderId="0" xfId="323" applyFont="1" applyFill="1">
      <alignment vertical="center"/>
    </xf>
    <xf numFmtId="176" fontId="104"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50" fillId="0" borderId="0" xfId="313">
      <alignment vertical="center"/>
    </xf>
    <xf numFmtId="176" fontId="128" fillId="0" borderId="0" xfId="1" applyNumberFormat="1" applyFont="1" applyFill="1" applyBorder="1">
      <alignment vertical="center"/>
    </xf>
    <xf numFmtId="0" fontId="6" fillId="0" borderId="0" xfId="1" applyFont="1" applyAlignment="1"/>
    <xf numFmtId="0" fontId="88" fillId="26"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9"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6" fillId="0" borderId="0" xfId="1" applyFont="1" applyFill="1" applyBorder="1" applyAlignment="1"/>
    <xf numFmtId="0" fontId="137" fillId="0" borderId="0" xfId="1" applyFont="1" applyFill="1" applyBorder="1" applyAlignment="1">
      <alignment horizontal="center" vertical="center"/>
    </xf>
    <xf numFmtId="0" fontId="6" fillId="0" borderId="0" xfId="1" applyFill="1" applyBorder="1" applyAlignment="1"/>
    <xf numFmtId="0" fontId="136" fillId="0" borderId="0" xfId="1" applyFont="1" applyFill="1" applyBorder="1" applyAlignment="1">
      <alignment horizontal="center" vertical="center"/>
    </xf>
    <xf numFmtId="0" fontId="86" fillId="0" borderId="0" xfId="1" applyFont="1" applyAlignment="1">
      <alignment horizontal="left" vertical="center"/>
    </xf>
    <xf numFmtId="0" fontId="138"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4" fillId="0" borderId="0" xfId="336" applyFont="1" applyBorder="1">
      <alignment vertical="center"/>
    </xf>
    <xf numFmtId="0" fontId="74"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8"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6" fillId="0" borderId="0" xfId="336" applyFont="1">
      <alignment vertical="center"/>
    </xf>
    <xf numFmtId="0" fontId="172" fillId="0" borderId="0" xfId="0" applyFont="1">
      <alignment vertical="center"/>
    </xf>
    <xf numFmtId="0" fontId="138" fillId="0" borderId="0" xfId="0" applyFont="1">
      <alignment vertical="center"/>
    </xf>
    <xf numFmtId="0" fontId="74"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9"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7" fillId="27"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4" fillId="0" borderId="0" xfId="0" applyFont="1" applyAlignment="1">
      <alignment horizontal="left" vertical="center" indent="1"/>
    </xf>
    <xf numFmtId="0" fontId="104" fillId="0" borderId="0" xfId="0" applyFont="1" applyAlignment="1">
      <alignment horizontal="left" vertical="center" indent="1"/>
    </xf>
    <xf numFmtId="0" fontId="19"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2" fillId="0" borderId="49" xfId="2" applyNumberFormat="1" applyFont="1" applyFill="1" applyBorder="1" applyAlignment="1"/>
    <xf numFmtId="176" fontId="12" fillId="0" borderId="49" xfId="2" applyNumberFormat="1" applyFont="1" applyFill="1" applyBorder="1" applyAlignment="1">
      <alignment horizontal="right"/>
    </xf>
    <xf numFmtId="0" fontId="185" fillId="0" borderId="0" xfId="0" applyFont="1">
      <alignment vertical="center"/>
    </xf>
    <xf numFmtId="176" fontId="100" fillId="0" borderId="67" xfId="2" quotePrefix="1" applyNumberFormat="1" applyFont="1" applyFill="1" applyBorder="1" applyAlignment="1" applyProtection="1">
      <alignment horizontal="center" vertical="center"/>
    </xf>
    <xf numFmtId="176" fontId="169" fillId="28" borderId="49" xfId="2" applyNumberFormat="1" applyFont="1" applyFill="1" applyBorder="1" applyAlignment="1"/>
    <xf numFmtId="176" fontId="187" fillId="28" borderId="49" xfId="2" applyNumberFormat="1" applyFont="1" applyFill="1" applyBorder="1" applyAlignment="1"/>
    <xf numFmtId="176" fontId="187" fillId="28" borderId="49" xfId="2" applyNumberFormat="1" applyFont="1" applyFill="1" applyBorder="1" applyAlignment="1">
      <alignment horizontal="right"/>
    </xf>
    <xf numFmtId="176" fontId="189" fillId="28" borderId="49" xfId="2" applyNumberFormat="1" applyFont="1" applyFill="1" applyBorder="1" applyAlignment="1"/>
    <xf numFmtId="176" fontId="189" fillId="28" borderId="49" xfId="2" applyNumberFormat="1" applyFont="1" applyFill="1" applyBorder="1" applyAlignment="1">
      <alignment horizontal="right"/>
    </xf>
    <xf numFmtId="176" fontId="12" fillId="28" borderId="49" xfId="2" applyNumberFormat="1" applyFont="1" applyFill="1" applyBorder="1" applyAlignment="1"/>
    <xf numFmtId="176" fontId="12" fillId="28" borderId="49" xfId="2" applyNumberFormat="1" applyFont="1" applyFill="1" applyBorder="1" applyAlignment="1">
      <alignment horizontal="right"/>
    </xf>
    <xf numFmtId="176" fontId="191" fillId="0" borderId="0" xfId="2" applyNumberFormat="1" applyFont="1" applyFill="1" applyBorder="1" applyAlignment="1">
      <alignment horizontal="center" vertical="center"/>
    </xf>
    <xf numFmtId="176" fontId="12" fillId="0" borderId="49" xfId="2" applyNumberFormat="1" applyFont="1" applyFill="1" applyBorder="1" applyAlignment="1">
      <alignment vertical="center"/>
    </xf>
    <xf numFmtId="0" fontId="6"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40"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6" xfId="0" applyNumberFormat="1" applyFont="1" applyFill="1" applyBorder="1" applyAlignment="1">
      <alignment horizontal="center" vertical="center"/>
    </xf>
    <xf numFmtId="191" fontId="100" fillId="0" borderId="67" xfId="2" quotePrefix="1" applyNumberFormat="1" applyFont="1" applyFill="1" applyBorder="1" applyAlignment="1" applyProtection="1">
      <alignment horizontal="center" vertical="center"/>
    </xf>
    <xf numFmtId="0" fontId="38" fillId="4" borderId="0" xfId="3476">
      <alignment vertical="center"/>
    </xf>
    <xf numFmtId="0" fontId="7" fillId="0" borderId="0" xfId="1" quotePrefix="1" applyFont="1" applyAlignment="1"/>
    <xf numFmtId="0" fontId="162" fillId="0" borderId="14" xfId="2" applyFont="1" applyFill="1" applyBorder="1" applyAlignment="1">
      <alignment horizontal="center" vertical="center" shrinkToFit="1"/>
    </xf>
    <xf numFmtId="191" fontId="161" fillId="0" borderId="67" xfId="336" quotePrefix="1" applyNumberFormat="1" applyFont="1" applyFill="1" applyBorder="1" applyAlignment="1">
      <alignment horizontal="center" vertical="center"/>
    </xf>
    <xf numFmtId="0" fontId="293" fillId="0" borderId="0" xfId="0" applyFont="1" applyAlignment="1">
      <alignment horizontal="left" vertical="center" readingOrder="1"/>
    </xf>
    <xf numFmtId="191" fontId="29" fillId="0" borderId="46" xfId="0" quotePrefix="1" applyNumberFormat="1" applyFont="1" applyFill="1" applyBorder="1" applyAlignment="1">
      <alignment horizontal="center" vertical="center" wrapText="1"/>
    </xf>
    <xf numFmtId="176" fontId="211" fillId="0" borderId="74" xfId="0" quotePrefix="1" applyNumberFormat="1" applyFont="1" applyFill="1" applyBorder="1" applyAlignment="1">
      <alignment horizontal="center" vertical="center"/>
    </xf>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7" xfId="2" quotePrefix="1" applyNumberFormat="1" applyFont="1" applyFill="1" applyBorder="1" applyAlignment="1" applyProtection="1">
      <alignment horizontal="center" vertical="center"/>
    </xf>
    <xf numFmtId="0" fontId="111" fillId="0" borderId="61" xfId="2" applyFont="1" applyFill="1" applyBorder="1" applyAlignment="1">
      <alignment horizontal="center" vertical="center" shrinkToFit="1"/>
    </xf>
    <xf numFmtId="0" fontId="7"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176" fontId="100" fillId="0" borderId="10" xfId="323" quotePrefix="1" applyNumberFormat="1" applyFont="1" applyFill="1" applyBorder="1" applyAlignment="1">
      <alignment horizontal="center" vertical="center"/>
    </xf>
    <xf numFmtId="176" fontId="100" fillId="0" borderId="73" xfId="323"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48" fillId="0" borderId="67" xfId="336" quotePrefix="1" applyNumberFormat="1" applyFont="1" applyFill="1" applyBorder="1" applyAlignment="1">
      <alignment horizontal="center" vertical="center"/>
    </xf>
    <xf numFmtId="0" fontId="100" fillId="28" borderId="67" xfId="336" quotePrefix="1" applyFont="1" applyFill="1" applyBorder="1" applyAlignment="1">
      <alignment horizontal="center" vertical="center"/>
    </xf>
    <xf numFmtId="191" fontId="100" fillId="28" borderId="67" xfId="336" quotePrefix="1" applyNumberFormat="1" applyFont="1" applyFill="1" applyBorder="1" applyAlignment="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9" xfId="2" quotePrefix="1" applyNumberFormat="1" applyFont="1" applyFill="1" applyBorder="1" applyAlignment="1" applyProtection="1">
      <alignment horizontal="center" vertical="center" shrinkToFit="1"/>
    </xf>
    <xf numFmtId="176" fontId="127" fillId="0" borderId="67"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11" fillId="0" borderId="14" xfId="2" applyFont="1" applyFill="1" applyBorder="1" applyAlignment="1">
      <alignment horizontal="center" vertical="center" shrinkToFit="1"/>
    </xf>
    <xf numFmtId="176" fontId="161" fillId="0" borderId="67" xfId="336" quotePrefix="1" applyNumberFormat="1" applyFont="1" applyFill="1" applyBorder="1" applyAlignment="1">
      <alignment horizontal="center" vertical="center"/>
    </xf>
    <xf numFmtId="176" fontId="127" fillId="0" borderId="12" xfId="2" quotePrefix="1" applyNumberFormat="1" applyFont="1" applyFill="1" applyBorder="1" applyAlignment="1" applyProtection="1">
      <alignment horizontal="center" vertical="center" shrinkToFit="1"/>
    </xf>
    <xf numFmtId="0" fontId="100" fillId="0" borderId="67"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28" borderId="115" xfId="336" applyFont="1" applyFill="1" applyBorder="1" applyAlignment="1">
      <alignment horizontal="center" vertical="center"/>
    </xf>
    <xf numFmtId="0" fontId="100" fillId="28" borderId="67" xfId="336"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1" fontId="161" fillId="0" borderId="74" xfId="336" quotePrefix="1" applyNumberFormat="1" applyFont="1" applyFill="1" applyBorder="1" applyAlignment="1">
      <alignment horizontal="center" vertical="center"/>
    </xf>
    <xf numFmtId="176" fontId="161" fillId="0" borderId="74"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78" fillId="0" borderId="0" xfId="0" applyFont="1" applyAlignment="1">
      <alignment horizontal="left" vertical="center"/>
    </xf>
    <xf numFmtId="176" fontId="100" fillId="28" borderId="67" xfId="2" quotePrefix="1" applyNumberFormat="1" applyFont="1" applyFill="1" applyBorder="1" applyAlignment="1" applyProtection="1">
      <alignment horizontal="center" vertical="center"/>
    </xf>
    <xf numFmtId="176" fontId="78" fillId="0" borderId="49" xfId="2" applyNumberFormat="1" applyFont="1" applyFill="1" applyBorder="1" applyAlignment="1">
      <alignment vertical="center"/>
    </xf>
    <xf numFmtId="0" fontId="134" fillId="0" borderId="0" xfId="336" applyFont="1" applyBorder="1" applyAlignment="1">
      <alignment vertical="center"/>
    </xf>
    <xf numFmtId="191" fontId="29" fillId="0" borderId="67" xfId="0" quotePrefix="1" applyNumberFormat="1" applyFont="1" applyFill="1" applyBorder="1" applyAlignment="1">
      <alignment horizontal="center" vertical="center" wrapText="1"/>
    </xf>
    <xf numFmtId="191" fontId="29" fillId="0" borderId="118" xfId="0" quotePrefix="1" applyNumberFormat="1" applyFont="1" applyFill="1" applyBorder="1" applyAlignment="1">
      <alignment horizontal="center" vertical="center" wrapText="1"/>
    </xf>
    <xf numFmtId="191" fontId="29" fillId="0" borderId="29" xfId="0" quotePrefix="1" applyNumberFormat="1" applyFont="1" applyFill="1" applyBorder="1" applyAlignment="1">
      <alignment horizontal="center" vertical="center" wrapText="1"/>
    </xf>
    <xf numFmtId="176" fontId="161" fillId="0"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7" fillId="0" borderId="67" xfId="0" quotePrefix="1" applyNumberFormat="1" applyFont="1" applyFill="1" applyBorder="1" applyAlignment="1">
      <alignment horizontal="center" vertical="center"/>
    </xf>
    <xf numFmtId="191" fontId="87" fillId="0" borderId="22" xfId="0" quotePrefix="1" applyNumberFormat="1" applyFont="1" applyFill="1" applyBorder="1" applyAlignment="1">
      <alignment horizontal="center" vertical="center"/>
    </xf>
    <xf numFmtId="191" fontId="87" fillId="0" borderId="14" xfId="0" applyNumberFormat="1" applyFont="1" applyFill="1" applyBorder="1" applyAlignment="1">
      <alignment horizontal="center" vertical="center"/>
    </xf>
    <xf numFmtId="194" fontId="161" fillId="0" borderId="67"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0" fontId="310" fillId="28" borderId="0" xfId="0" applyFont="1" applyFill="1" applyBorder="1" applyAlignment="1">
      <alignment horizontal="center" vertical="center" wrapText="1"/>
    </xf>
    <xf numFmtId="0" fontId="312" fillId="28" borderId="0" xfId="0" applyFont="1" applyFill="1" applyBorder="1" applyAlignment="1">
      <alignment horizontal="center" vertical="center" wrapText="1"/>
    </xf>
    <xf numFmtId="0" fontId="312" fillId="28" borderId="0" xfId="0" applyFont="1" applyFill="1" applyBorder="1" applyAlignment="1">
      <alignment horizontal="center" vertical="center"/>
    </xf>
    <xf numFmtId="176" fontId="310" fillId="132" borderId="0" xfId="0" applyNumberFormat="1" applyFont="1" applyFill="1" applyBorder="1" applyAlignment="1">
      <alignment horizontal="center" vertical="center"/>
    </xf>
    <xf numFmtId="176" fontId="311" fillId="28" borderId="0" xfId="0" applyNumberFormat="1" applyFont="1" applyFill="1" applyBorder="1" applyAlignment="1">
      <alignment horizontal="center" vertical="center"/>
    </xf>
    <xf numFmtId="0" fontId="6" fillId="0" borderId="0" xfId="323" applyBorder="1">
      <alignment vertical="center"/>
    </xf>
    <xf numFmtId="0" fontId="313" fillId="28" borderId="0" xfId="0" applyFont="1" applyFill="1" applyBorder="1" applyAlignment="1">
      <alignment horizontal="center" vertical="center"/>
    </xf>
    <xf numFmtId="176" fontId="314" fillId="28" borderId="0" xfId="0" applyNumberFormat="1" applyFont="1" applyFill="1" applyBorder="1" applyAlignment="1">
      <alignment horizontal="center" vertical="center"/>
    </xf>
    <xf numFmtId="195" fontId="314" fillId="28" borderId="0" xfId="0" applyNumberFormat="1" applyFont="1" applyFill="1" applyBorder="1" applyAlignment="1">
      <alignment horizontal="center" vertical="center"/>
    </xf>
    <xf numFmtId="176" fontId="315" fillId="28"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10" fillId="133"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5" fillId="0" borderId="0" xfId="1" applyFont="1" applyBorder="1" applyAlignment="1"/>
    <xf numFmtId="0" fontId="40" fillId="28" borderId="0" xfId="330" applyFont="1" applyFill="1" applyBorder="1" applyAlignment="1">
      <alignment horizontal="center" vertical="center"/>
    </xf>
    <xf numFmtId="49" fontId="40" fillId="28" borderId="0" xfId="330" applyNumberFormat="1" applyFont="1" applyFill="1" applyBorder="1" applyAlignment="1">
      <alignment horizontal="center" vertical="center"/>
    </xf>
    <xf numFmtId="196" fontId="40" fillId="28"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7" fillId="0" borderId="0" xfId="1" applyFont="1" applyBorder="1" applyAlignment="1"/>
    <xf numFmtId="0" fontId="314" fillId="28"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2" fillId="28" borderId="0" xfId="0" applyNumberFormat="1" applyFont="1" applyFill="1" applyBorder="1" applyAlignment="1">
      <alignment horizontal="center" vertical="center"/>
    </xf>
    <xf numFmtId="176" fontId="310" fillId="134"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5"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28"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28" borderId="0" xfId="1" applyNumberFormat="1" applyFont="1" applyFill="1" applyBorder="1" applyAlignment="1">
      <alignment horizontal="center" vertical="center"/>
    </xf>
    <xf numFmtId="176" fontId="319" fillId="28"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28" borderId="0" xfId="1" applyNumberFormat="1" applyFont="1" applyFill="1" applyBorder="1" applyAlignment="1">
      <alignment horizontal="center" vertical="center"/>
    </xf>
    <xf numFmtId="0" fontId="323" fillId="0" borderId="0" xfId="4128" applyFont="1" applyBorder="1" applyAlignment="1">
      <alignment horizontal="center" vertical="center"/>
    </xf>
    <xf numFmtId="176" fontId="320" fillId="28" borderId="0" xfId="1" applyNumberFormat="1" applyFont="1" applyFill="1" applyBorder="1" applyAlignment="1">
      <alignment horizontal="center" vertical="center"/>
    </xf>
    <xf numFmtId="0" fontId="323" fillId="28" borderId="0" xfId="4128" applyFont="1" applyFill="1" applyBorder="1" applyAlignment="1">
      <alignment horizontal="center" vertical="center"/>
    </xf>
    <xf numFmtId="177" fontId="26" fillId="0" borderId="0" xfId="0" applyNumberFormat="1" applyFont="1">
      <alignment vertical="center"/>
    </xf>
    <xf numFmtId="195" fontId="100" fillId="0" borderId="67" xfId="2" quotePrefix="1" applyNumberFormat="1" applyFont="1" applyFill="1" applyBorder="1" applyAlignment="1" applyProtection="1">
      <alignment horizontal="center" vertical="center"/>
    </xf>
    <xf numFmtId="177" fontId="7" fillId="0" borderId="0" xfId="0" applyNumberFormat="1" applyFont="1">
      <alignment vertical="center"/>
    </xf>
    <xf numFmtId="0" fontId="161" fillId="0" borderId="67" xfId="336" quotePrefix="1" applyFont="1" applyFill="1" applyBorder="1" applyAlignment="1">
      <alignment horizontal="center" vertical="center"/>
    </xf>
    <xf numFmtId="176" fontId="211" fillId="0" borderId="74" xfId="0"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176" fontId="100" fillId="28" borderId="67" xfId="336" quotePrefix="1" applyNumberFormat="1" applyFont="1" applyFill="1" applyBorder="1" applyAlignment="1">
      <alignment horizontal="center" vertical="center"/>
    </xf>
    <xf numFmtId="0" fontId="161" fillId="0" borderId="67" xfId="336" quotePrefix="1" applyFont="1" applyFill="1" applyBorder="1" applyAlignment="1">
      <alignment horizontal="center" vertical="center"/>
    </xf>
    <xf numFmtId="191" fontId="29" fillId="0" borderId="67" xfId="0" applyNumberFormat="1" applyFont="1" applyFill="1" applyBorder="1" applyAlignment="1">
      <alignment horizontal="center" vertical="center"/>
    </xf>
    <xf numFmtId="191" fontId="29" fillId="0" borderId="67" xfId="0" quotePrefix="1" applyNumberFormat="1" applyFont="1" applyFill="1" applyBorder="1" applyAlignment="1">
      <alignment horizontal="center" vertical="center"/>
    </xf>
    <xf numFmtId="194" fontId="29" fillId="0" borderId="67" xfId="0" quotePrefix="1"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45" xfId="0" applyNumberFormat="1" applyFont="1" applyFill="1" applyBorder="1" applyAlignment="1">
      <alignment horizontal="center" vertical="center"/>
    </xf>
    <xf numFmtId="0" fontId="25" fillId="136" borderId="26" xfId="0" applyFont="1" applyFill="1" applyBorder="1" applyAlignment="1">
      <alignment horizontal="center" vertical="center"/>
    </xf>
    <xf numFmtId="0" fontId="125" fillId="136" borderId="45" xfId="1" applyFont="1" applyFill="1" applyBorder="1" applyAlignment="1">
      <alignment horizontal="center" vertical="center"/>
    </xf>
    <xf numFmtId="0" fontId="125" fillId="136" borderId="6" xfId="1" applyFont="1" applyFill="1" applyBorder="1" applyAlignment="1">
      <alignment horizontal="center" vertical="center"/>
    </xf>
    <xf numFmtId="176" fontId="125" fillId="136" borderId="6" xfId="323" applyNumberFormat="1" applyFont="1" applyFill="1" applyBorder="1" applyAlignment="1">
      <alignment vertical="center"/>
    </xf>
    <xf numFmtId="176" fontId="125" fillId="136" borderId="5" xfId="323" applyNumberFormat="1" applyFont="1" applyFill="1" applyBorder="1" applyAlignment="1">
      <alignment vertical="center"/>
    </xf>
    <xf numFmtId="176" fontId="125" fillId="136" borderId="5" xfId="323" applyNumberFormat="1" applyFont="1" applyFill="1" applyBorder="1" applyAlignment="1">
      <alignment horizontal="center" vertical="center"/>
    </xf>
    <xf numFmtId="0" fontId="101" fillId="136" borderId="45" xfId="0" applyFont="1" applyFill="1" applyBorder="1" applyAlignment="1">
      <alignment horizontal="center" vertical="center"/>
    </xf>
    <xf numFmtId="176" fontId="24" fillId="136" borderId="45" xfId="2" applyNumberFormat="1" applyFont="1" applyFill="1" applyBorder="1" applyAlignment="1">
      <alignment horizontal="center" vertical="center"/>
    </xf>
    <xf numFmtId="0" fontId="24" fillId="136" borderId="113" xfId="2" applyFont="1" applyFill="1" applyBorder="1" applyAlignment="1">
      <alignment horizontal="center" vertical="center" wrapText="1"/>
    </xf>
    <xf numFmtId="176" fontId="24" fillId="136" borderId="4" xfId="2" applyNumberFormat="1" applyFont="1" applyFill="1" applyBorder="1" applyAlignment="1">
      <alignment horizontal="center" vertical="center"/>
    </xf>
    <xf numFmtId="0" fontId="24" fillId="136" borderId="113" xfId="2" applyFont="1" applyFill="1" applyBorder="1" applyAlignment="1">
      <alignment horizontal="center" vertical="center" shrinkToFit="1"/>
    </xf>
    <xf numFmtId="0" fontId="98" fillId="136" borderId="5" xfId="336" applyFont="1" applyFill="1" applyBorder="1" applyAlignment="1">
      <alignment horizontal="center" vertical="center"/>
    </xf>
    <xf numFmtId="0" fontId="98" fillId="136" borderId="45" xfId="336" applyFont="1" applyFill="1" applyBorder="1" applyAlignment="1">
      <alignment horizontal="center" vertical="center"/>
    </xf>
    <xf numFmtId="176" fontId="129" fillId="136" borderId="81" xfId="2" applyNumberFormat="1" applyFont="1" applyFill="1" applyBorder="1" applyAlignment="1">
      <alignment horizontal="center" vertical="center"/>
    </xf>
    <xf numFmtId="176" fontId="129" fillId="136" borderId="79" xfId="2" applyNumberFormat="1" applyFont="1" applyFill="1" applyBorder="1" applyAlignment="1">
      <alignment horizontal="center" vertical="center"/>
    </xf>
    <xf numFmtId="0" fontId="129" fillId="136" borderId="81" xfId="2" applyFont="1" applyFill="1" applyBorder="1" applyAlignment="1">
      <alignment horizontal="center" vertical="center" wrapText="1"/>
    </xf>
    <xf numFmtId="176" fontId="186" fillId="136" borderId="82" xfId="2" applyNumberFormat="1" applyFont="1" applyFill="1" applyBorder="1" applyAlignment="1">
      <alignment horizontal="center" vertical="center"/>
    </xf>
    <xf numFmtId="176" fontId="186" fillId="136" borderId="83" xfId="2" applyNumberFormat="1" applyFont="1" applyFill="1" applyBorder="1" applyAlignment="1">
      <alignment horizontal="center" vertical="center"/>
    </xf>
    <xf numFmtId="0" fontId="186" fillId="136" borderId="82" xfId="2" applyFont="1" applyFill="1" applyBorder="1" applyAlignment="1">
      <alignment horizontal="center" vertical="center" wrapText="1"/>
    </xf>
    <xf numFmtId="176" fontId="190" fillId="136" borderId="81"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176" fontId="186" fillId="136" borderId="81"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0" fontId="186" fillId="136" borderId="81" xfId="2" applyFont="1" applyFill="1" applyBorder="1" applyAlignment="1">
      <alignment horizontal="center" vertical="center" wrapText="1"/>
    </xf>
    <xf numFmtId="0" fontId="161" fillId="0" borderId="67" xfId="336" quotePrefix="1" applyFont="1" applyFill="1" applyBorder="1" applyAlignment="1">
      <alignment horizontal="center" vertical="center"/>
    </xf>
    <xf numFmtId="176" fontId="100" fillId="28" borderId="67" xfId="336" quotePrefix="1" applyNumberFormat="1" applyFont="1" applyFill="1" applyBorder="1" applyAlignment="1">
      <alignment horizontal="center" vertical="center"/>
    </xf>
    <xf numFmtId="177" fontId="6" fillId="0" borderId="0" xfId="1" applyNumberFormat="1" applyAlignment="1"/>
    <xf numFmtId="177" fontId="0" fillId="0" borderId="0" xfId="0" applyNumberFormat="1">
      <alignment vertical="center"/>
    </xf>
    <xf numFmtId="177" fontId="105" fillId="0" borderId="0" xfId="1" applyNumberFormat="1" applyFont="1">
      <alignment vertical="center"/>
    </xf>
    <xf numFmtId="191" fontId="29" fillId="0" borderId="67" xfId="0" quotePrefix="1" applyNumberFormat="1" applyFont="1" applyFill="1" applyBorder="1" applyAlignment="1">
      <alignment horizontal="center" vertical="center"/>
    </xf>
    <xf numFmtId="191" fontId="100" fillId="0" borderId="67" xfId="336" quotePrefix="1" applyNumberFormat="1" applyFont="1" applyFill="1" applyBorder="1" applyAlignment="1">
      <alignment horizontal="center" vertical="center"/>
    </xf>
    <xf numFmtId="177" fontId="7" fillId="0" borderId="0" xfId="1" applyNumberFormat="1" applyFont="1">
      <alignment vertical="center"/>
    </xf>
    <xf numFmtId="177" fontId="7" fillId="0" borderId="0" xfId="1" applyNumberFormat="1" applyFont="1" applyAlignment="1"/>
    <xf numFmtId="176" fontId="100" fillId="28" borderId="67" xfId="336" quotePrefix="1" applyNumberFormat="1" applyFont="1" applyFill="1" applyBorder="1" applyAlignment="1">
      <alignment horizontal="center" vertical="center"/>
    </xf>
    <xf numFmtId="176" fontId="202" fillId="0" borderId="74" xfId="0" quotePrefix="1" applyNumberFormat="1" applyFont="1" applyFill="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7"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136" borderId="3" xfId="0" applyFont="1" applyFill="1" applyBorder="1" applyAlignment="1">
      <alignment horizontal="center" vertical="center"/>
    </xf>
    <xf numFmtId="0" fontId="24" fillId="136" borderId="4" xfId="0" applyFont="1" applyFill="1" applyBorder="1" applyAlignment="1">
      <alignment horizontal="center" vertical="center"/>
    </xf>
    <xf numFmtId="0" fontId="24" fillId="136" borderId="5" xfId="0" applyFont="1" applyFill="1" applyBorder="1" applyAlignment="1">
      <alignment horizontal="center" vertical="center"/>
    </xf>
    <xf numFmtId="0" fontId="24" fillId="136" borderId="6" xfId="0" applyFont="1" applyFill="1" applyBorder="1" applyAlignment="1">
      <alignment horizontal="center" vertical="center"/>
    </xf>
    <xf numFmtId="176" fontId="25" fillId="136" borderId="6" xfId="0"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5" xfId="0" applyNumberFormat="1" applyFont="1" applyFill="1" applyBorder="1" applyAlignment="1">
      <alignment horizontal="center" vertical="center"/>
    </xf>
    <xf numFmtId="0" fontId="24" fillId="136" borderId="7" xfId="0" applyFont="1" applyFill="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5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56"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70" xfId="0" quotePrefix="1" applyFont="1" applyFill="1" applyBorder="1" applyAlignment="1">
      <alignment horizontal="center" vertical="center" wrapText="1"/>
    </xf>
    <xf numFmtId="191" fontId="29" fillId="0" borderId="56"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70" xfId="0" quotePrefix="1" applyNumberFormat="1" applyFont="1" applyFill="1" applyBorder="1" applyAlignment="1">
      <alignment horizontal="center" vertical="center" wrapText="1"/>
    </xf>
    <xf numFmtId="176" fontId="30" fillId="0" borderId="56"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70" xfId="0" quotePrefix="1" applyNumberFormat="1" applyFont="1" applyFill="1" applyBorder="1" applyAlignment="1">
      <alignment horizontal="center" vertical="center" wrapText="1"/>
    </xf>
    <xf numFmtId="176" fontId="27" fillId="0" borderId="56"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70" xfId="0" quotePrefix="1" applyNumberFormat="1" applyFont="1" applyFill="1" applyBorder="1" applyAlignment="1">
      <alignment horizontal="center" vertical="center" wrapTex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176" fontId="27" fillId="0" borderId="26" xfId="2" applyNumberFormat="1" applyFont="1" applyFill="1" applyBorder="1" applyAlignment="1" applyProtection="1">
      <alignment horizontal="center" vertical="center" wrapText="1" shrinkToFit="1"/>
    </xf>
    <xf numFmtId="0" fontId="28" fillId="0" borderId="27"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191" fontId="29" fillId="0" borderId="27"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76" fontId="30" fillId="0" borderId="27"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27" fillId="0" borderId="27"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0" fontId="27" fillId="0" borderId="2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8" fillId="0" borderId="7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3" xfId="0" quotePrefix="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3"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3"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3"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49" xfId="0" quotePrefix="1" applyFont="1" applyFill="1" applyBorder="1" applyAlignment="1">
      <alignment horizontal="center" vertical="center" wrapText="1"/>
    </xf>
    <xf numFmtId="0" fontId="28" fillId="0" borderId="61" xfId="0" quotePrefix="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49" xfId="0" quotePrefix="1" applyNumberFormat="1" applyFont="1" applyFill="1" applyBorder="1" applyAlignment="1">
      <alignment horizontal="center" vertical="center" wrapText="1"/>
    </xf>
    <xf numFmtId="191" fontId="29" fillId="0" borderId="61"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49" xfId="0" quotePrefix="1" applyNumberFormat="1" applyFont="1" applyFill="1" applyBorder="1" applyAlignment="1">
      <alignment horizontal="center" vertical="center" wrapText="1"/>
    </xf>
    <xf numFmtId="176" fontId="30" fillId="0" borderId="61"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49" xfId="0" quotePrefix="1" applyNumberFormat="1" applyFont="1" applyFill="1" applyBorder="1" applyAlignment="1">
      <alignment horizontal="center" vertical="center" wrapText="1"/>
    </xf>
    <xf numFmtId="176" fontId="27" fillId="0" borderId="61" xfId="0" quotePrefix="1" applyNumberFormat="1" applyFont="1" applyFill="1" applyBorder="1" applyAlignment="1">
      <alignment horizontal="center" vertical="center" wrapText="1"/>
    </xf>
    <xf numFmtId="0" fontId="28" fillId="0" borderId="67" xfId="0" quotePrefix="1"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31"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32"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176" fontId="27" fillId="0" borderId="51" xfId="2" applyNumberFormat="1" applyFont="1" applyFill="1" applyBorder="1" applyAlignment="1" applyProtection="1">
      <alignment horizontal="center" vertical="center" wrapText="1" shrinkToFit="1"/>
    </xf>
    <xf numFmtId="176" fontId="27" fillId="0" borderId="1" xfId="2" applyNumberFormat="1" applyFont="1" applyFill="1" applyBorder="1" applyAlignment="1" applyProtection="1">
      <alignment horizontal="center" vertical="center" wrapText="1" shrinkToFit="1"/>
    </xf>
    <xf numFmtId="176" fontId="27" fillId="0" borderId="73" xfId="2" applyNumberFormat="1" applyFont="1" applyFill="1" applyBorder="1" applyAlignment="1" applyProtection="1">
      <alignment horizontal="center" vertical="center" wrapText="1" shrinkToFit="1"/>
    </xf>
    <xf numFmtId="0" fontId="28" fillId="0" borderId="29" xfId="0" quotePrefix="1" applyFont="1" applyFill="1" applyBorder="1" applyAlignment="1">
      <alignment horizontal="center" vertical="center" wrapText="1"/>
    </xf>
    <xf numFmtId="0" fontId="27" fillId="0" borderId="72"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0" fontId="27" fillId="0" borderId="52" xfId="0" quotePrefix="1" applyFont="1" applyBorder="1" applyAlignment="1">
      <alignment horizontal="center" vertical="center" wrapText="1"/>
    </xf>
    <xf numFmtId="0" fontId="201"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4" fillId="136" borderId="44" xfId="0" applyFont="1" applyFill="1" applyBorder="1" applyAlignment="1">
      <alignment horizontal="center" vertical="center"/>
    </xf>
    <xf numFmtId="0" fontId="81" fillId="136" borderId="45" xfId="0" applyFont="1" applyFill="1" applyBorder="1" applyAlignment="1">
      <alignment horizontal="center" vertical="center"/>
    </xf>
    <xf numFmtId="0" fontId="24" fillId="136" borderId="45" xfId="0" applyFont="1" applyFill="1" applyBorder="1" applyAlignment="1">
      <alignment horizontal="center" vertical="center"/>
    </xf>
    <xf numFmtId="0" fontId="81" fillId="136" borderId="45" xfId="0" applyFont="1" applyFill="1" applyBorder="1">
      <alignment vertical="center"/>
    </xf>
    <xf numFmtId="176" fontId="25" fillId="136" borderId="45" xfId="0" applyNumberFormat="1" applyFont="1" applyFill="1" applyBorder="1" applyAlignment="1">
      <alignment horizontal="center" vertical="center"/>
    </xf>
    <xf numFmtId="176" fontId="25" fillId="136" borderId="45" xfId="0" applyNumberFormat="1" applyFont="1" applyFill="1" applyBorder="1">
      <alignment vertical="center"/>
    </xf>
    <xf numFmtId="0" fontId="24" fillId="136" borderId="45" xfId="0" applyFont="1" applyFill="1" applyBorder="1" applyAlignment="1">
      <alignment horizontal="center" vertical="center" wrapText="1"/>
    </xf>
    <xf numFmtId="0" fontId="24" fillId="136" borderId="6" xfId="0" applyFont="1" applyFill="1" applyBorder="1" applyAlignment="1">
      <alignment horizontal="center" vertical="center" wrapText="1"/>
    </xf>
    <xf numFmtId="176" fontId="27" fillId="0" borderId="67" xfId="2" applyNumberFormat="1" applyFont="1" applyFill="1" applyBorder="1" applyAlignment="1" applyProtection="1">
      <alignment horizontal="center" vertical="center" shrinkToFit="1"/>
    </xf>
    <xf numFmtId="0" fontId="27" fillId="0" borderId="67" xfId="0" applyFont="1" applyFill="1" applyBorder="1" applyAlignment="1">
      <alignment horizontal="center" vertical="center"/>
    </xf>
    <xf numFmtId="191" fontId="29" fillId="0" borderId="67" xfId="0" applyNumberFormat="1" applyFont="1" applyFill="1" applyBorder="1" applyAlignment="1">
      <alignment horizontal="center" vertical="center"/>
    </xf>
    <xf numFmtId="176" fontId="30" fillId="0" borderId="67" xfId="0" applyNumberFormat="1" applyFont="1" applyFill="1" applyBorder="1" applyAlignment="1">
      <alignment horizontal="center" vertical="center"/>
    </xf>
    <xf numFmtId="176" fontId="27" fillId="0" borderId="67" xfId="0" applyNumberFormat="1" applyFont="1" applyFill="1" applyBorder="1" applyAlignment="1">
      <alignment horizontal="center" vertical="center"/>
    </xf>
    <xf numFmtId="0" fontId="82" fillId="0" borderId="67" xfId="0" applyFont="1" applyFill="1" applyBorder="1" applyAlignment="1">
      <alignment horizontal="center" vertical="center"/>
    </xf>
    <xf numFmtId="0" fontId="82" fillId="0" borderId="110" xfId="0" applyFont="1" applyFill="1" applyBorder="1" applyAlignment="1">
      <alignment horizontal="center" vertical="center"/>
    </xf>
    <xf numFmtId="176" fontId="27" fillId="0" borderId="109" xfId="2" applyNumberFormat="1" applyFont="1" applyFill="1" applyBorder="1" applyAlignment="1" applyProtection="1">
      <alignment horizontal="center" vertical="center" shrinkToFit="1"/>
    </xf>
    <xf numFmtId="0" fontId="27" fillId="0" borderId="67" xfId="0" quotePrefix="1" applyFont="1" applyFill="1" applyBorder="1" applyAlignment="1">
      <alignment horizontal="center" vertical="center"/>
    </xf>
    <xf numFmtId="191" fontId="29" fillId="0" borderId="67" xfId="0" quotePrefix="1" applyNumberFormat="1" applyFont="1" applyFill="1" applyBorder="1" applyAlignment="1">
      <alignment horizontal="center" vertical="center"/>
    </xf>
    <xf numFmtId="176" fontId="30" fillId="0" borderId="67" xfId="0" quotePrefix="1" applyNumberFormat="1" applyFont="1" applyFill="1" applyBorder="1" applyAlignment="1">
      <alignment horizontal="center" vertical="center"/>
    </xf>
    <xf numFmtId="176" fontId="27" fillId="0" borderId="67" xfId="0" quotePrefix="1"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7" xfId="0" applyFont="1" applyFill="1" applyBorder="1" applyAlignment="1">
      <alignment horizontal="center" vertical="center"/>
    </xf>
    <xf numFmtId="194" fontId="29" fillId="0" borderId="67" xfId="0" quotePrefix="1" applyNumberFormat="1" applyFont="1" applyFill="1" applyBorder="1" applyAlignment="1">
      <alignment horizontal="center" vertical="center"/>
    </xf>
    <xf numFmtId="194" fontId="29" fillId="0" borderId="67" xfId="0" applyNumberFormat="1" applyFont="1" applyFill="1" applyBorder="1" applyAlignment="1">
      <alignment horizontal="center" vertical="center"/>
    </xf>
    <xf numFmtId="176" fontId="27" fillId="0" borderId="68" xfId="2" applyNumberFormat="1" applyFont="1" applyFill="1" applyBorder="1" applyAlignment="1" applyProtection="1">
      <alignment horizontal="center" vertical="center" shrinkToFit="1"/>
    </xf>
    <xf numFmtId="176" fontId="27" fillId="0" borderId="49" xfId="2" applyNumberFormat="1" applyFont="1" applyFill="1" applyBorder="1" applyAlignment="1" applyProtection="1">
      <alignment horizontal="center" vertical="center" shrinkToFit="1"/>
    </xf>
    <xf numFmtId="176" fontId="27" fillId="0" borderId="61" xfId="2" applyNumberFormat="1" applyFont="1" applyFill="1" applyBorder="1" applyAlignment="1" applyProtection="1">
      <alignment horizontal="center" vertical="center" shrinkToFit="1"/>
    </xf>
    <xf numFmtId="0" fontId="27" fillId="0" borderId="48" xfId="0" quotePrefix="1" applyFont="1" applyFill="1" applyBorder="1" applyAlignment="1">
      <alignment horizontal="center" vertical="center"/>
    </xf>
    <xf numFmtId="0" fontId="27" fillId="0" borderId="49" xfId="0" quotePrefix="1" applyFont="1" applyFill="1" applyBorder="1" applyAlignment="1">
      <alignment horizontal="center" vertical="center"/>
    </xf>
    <xf numFmtId="0" fontId="27" fillId="0" borderId="61" xfId="0" quotePrefix="1" applyFont="1" applyFill="1" applyBorder="1" applyAlignment="1">
      <alignment horizontal="center" vertical="center"/>
    </xf>
    <xf numFmtId="194" fontId="29" fillId="0" borderId="48" xfId="0" quotePrefix="1" applyNumberFormat="1" applyFont="1" applyFill="1" applyBorder="1" applyAlignment="1">
      <alignment horizontal="center" vertical="center"/>
    </xf>
    <xf numFmtId="194" fontId="29" fillId="0" borderId="49" xfId="0" applyNumberFormat="1" applyFont="1" applyFill="1" applyBorder="1" applyAlignment="1">
      <alignment horizontal="center" vertical="center"/>
    </xf>
    <xf numFmtId="194" fontId="29" fillId="0" borderId="61" xfId="0" applyNumberFormat="1" applyFont="1" applyFill="1" applyBorder="1" applyAlignment="1">
      <alignment horizontal="center" vertical="center"/>
    </xf>
    <xf numFmtId="176" fontId="30" fillId="0" borderId="48" xfId="0" quotePrefix="1" applyNumberFormat="1" applyFont="1" applyFill="1" applyBorder="1" applyAlignment="1">
      <alignment horizontal="center" vertical="center"/>
    </xf>
    <xf numFmtId="176" fontId="30" fillId="0" borderId="49" xfId="0" applyNumberFormat="1" applyFont="1" applyFill="1" applyBorder="1" applyAlignment="1">
      <alignment horizontal="center" vertical="center"/>
    </xf>
    <xf numFmtId="176" fontId="30" fillId="0" borderId="61" xfId="0" applyNumberFormat="1" applyFont="1" applyFill="1" applyBorder="1" applyAlignment="1">
      <alignment horizontal="center" vertical="center"/>
    </xf>
    <xf numFmtId="176" fontId="27" fillId="0" borderId="48" xfId="0" quotePrefix="1" applyNumberFormat="1" applyFont="1" applyFill="1" applyBorder="1" applyAlignment="1">
      <alignment horizontal="center" vertical="center"/>
    </xf>
    <xf numFmtId="176" fontId="27" fillId="0" borderId="49" xfId="0" applyNumberFormat="1" applyFont="1" applyFill="1" applyBorder="1" applyAlignment="1">
      <alignment horizontal="center" vertical="center"/>
    </xf>
    <xf numFmtId="176" fontId="27" fillId="0" borderId="61" xfId="0" applyNumberFormat="1"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0" fontId="82" fillId="0" borderId="50" xfId="0" applyFont="1" applyFill="1" applyBorder="1" applyAlignment="1">
      <alignment horizontal="center" vertical="center"/>
    </xf>
    <xf numFmtId="0" fontId="112" fillId="0" borderId="30" xfId="0" applyFont="1" applyFill="1" applyBorder="1" applyAlignment="1">
      <alignment horizontal="center" vertical="center"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85" fillId="0" borderId="0" xfId="0" applyFont="1" applyFill="1" applyBorder="1" applyAlignment="1">
      <alignment horizontal="center" vertical="center"/>
    </xf>
    <xf numFmtId="0" fontId="212" fillId="0" borderId="1" xfId="0" applyFont="1" applyBorder="1" applyAlignment="1">
      <alignment horizontal="left" vertical="center"/>
    </xf>
    <xf numFmtId="0" fontId="112" fillId="0" borderId="30" xfId="0" applyFont="1" applyFill="1" applyBorder="1" applyAlignment="1">
      <alignment horizontal="left" vertical="center" wrapText="1"/>
    </xf>
    <xf numFmtId="0" fontId="101" fillId="0" borderId="31" xfId="0" applyFont="1" applyFill="1" applyBorder="1" applyAlignment="1">
      <alignment horizontal="left" vertical="center" wrapText="1"/>
    </xf>
    <xf numFmtId="0" fontId="101" fillId="0" borderId="32" xfId="0" applyFont="1" applyFill="1" applyBorder="1" applyAlignment="1">
      <alignment horizontal="left" vertical="center" wrapText="1"/>
    </xf>
    <xf numFmtId="0" fontId="19" fillId="0" borderId="0"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4" fillId="136" borderId="24" xfId="0" applyFont="1" applyFill="1" applyBorder="1" applyAlignment="1">
      <alignment horizontal="center" vertical="center"/>
    </xf>
    <xf numFmtId="0" fontId="24" fillId="136" borderId="25" xfId="0" applyFont="1" applyFill="1" applyBorder="1" applyAlignment="1">
      <alignment horizontal="center" vertical="center"/>
    </xf>
    <xf numFmtId="0" fontId="24" fillId="136" borderId="26" xfId="0" applyFont="1" applyFill="1" applyBorder="1" applyAlignment="1">
      <alignment horizontal="center" vertical="center"/>
    </xf>
    <xf numFmtId="0" fontId="24" fillId="136" borderId="27" xfId="0" applyFont="1" applyFill="1" applyBorder="1" applyAlignment="1">
      <alignment horizontal="center" vertical="center"/>
    </xf>
    <xf numFmtId="0" fontId="24" fillId="136" borderId="27" xfId="0" applyFont="1" applyFill="1" applyBorder="1" applyAlignment="1">
      <alignment horizontal="center" vertical="center" wrapText="1"/>
    </xf>
    <xf numFmtId="0" fontId="24" fillId="136" borderId="25" xfId="0" applyFont="1" applyFill="1" applyBorder="1" applyAlignment="1">
      <alignment horizontal="center" vertical="center" wrapText="1"/>
    </xf>
    <xf numFmtId="0" fontId="24" fillId="136" borderId="26" xfId="0" applyFont="1" applyFill="1" applyBorder="1" applyAlignment="1">
      <alignment horizontal="center" vertical="center" wrapText="1"/>
    </xf>
    <xf numFmtId="0" fontId="24" fillId="136" borderId="28" xfId="0" applyFont="1" applyFill="1" applyBorder="1" applyAlignment="1">
      <alignment horizontal="center" vertical="center"/>
    </xf>
    <xf numFmtId="176" fontId="27" fillId="0" borderId="17" xfId="2" quotePrefix="1"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6" xfId="0" applyFont="1" applyFill="1" applyBorder="1" applyAlignment="1">
      <alignment horizontal="center" vertical="center"/>
    </xf>
    <xf numFmtId="176" fontId="30" fillId="0" borderId="14" xfId="0" quotePrefix="1" applyNumberFormat="1" applyFont="1" applyFill="1" applyBorder="1" applyAlignment="1">
      <alignment horizontal="center" vertical="center"/>
    </xf>
    <xf numFmtId="176" fontId="27" fillId="0" borderId="14" xfId="0" quotePrefix="1" applyNumberFormat="1" applyFont="1" applyFill="1" applyBorder="1" applyAlignment="1">
      <alignment horizontal="center" vertical="center"/>
    </xf>
    <xf numFmtId="176" fontId="27" fillId="0" borderId="17" xfId="2" applyNumberFormat="1" applyFont="1" applyFill="1" applyBorder="1" applyAlignment="1" applyProtection="1">
      <alignment horizontal="center" vertical="center" shrinkToFit="1"/>
    </xf>
    <xf numFmtId="0" fontId="101" fillId="0" borderId="30" xfId="0" applyFont="1" applyFill="1" applyBorder="1" applyAlignment="1">
      <alignment horizontal="left" vertical="center" wrapText="1"/>
    </xf>
    <xf numFmtId="176" fontId="27" fillId="0" borderId="18" xfId="2" applyNumberFormat="1" applyFont="1" applyFill="1" applyBorder="1" applyAlignment="1" applyProtection="1">
      <alignment horizontal="center" vertical="center" shrinkToFit="1"/>
    </xf>
    <xf numFmtId="176" fontId="27" fillId="0" borderId="19" xfId="2" applyNumberFormat="1" applyFont="1" applyFill="1" applyBorder="1" applyAlignment="1" applyProtection="1">
      <alignment horizontal="center" vertical="center" shrinkToFit="1"/>
    </xf>
    <xf numFmtId="176" fontId="27" fillId="0" borderId="20" xfId="2" applyNumberFormat="1" applyFont="1" applyFill="1" applyBorder="1" applyAlignment="1" applyProtection="1">
      <alignment horizontal="center" vertical="center" shrinkToFit="1"/>
    </xf>
    <xf numFmtId="0" fontId="27" fillId="0" borderId="22" xfId="0" applyFont="1" applyFill="1" applyBorder="1" applyAlignment="1">
      <alignment horizontal="center" vertical="center"/>
    </xf>
    <xf numFmtId="176" fontId="30" fillId="0" borderId="22" xfId="0" quotePrefix="1" applyNumberFormat="1" applyFont="1" applyFill="1" applyBorder="1" applyAlignment="1">
      <alignment horizontal="center" vertical="center"/>
    </xf>
    <xf numFmtId="176" fontId="30" fillId="0" borderId="22" xfId="0" applyNumberFormat="1" applyFont="1" applyFill="1" applyBorder="1" applyAlignment="1">
      <alignment horizontal="center" vertical="center"/>
    </xf>
    <xf numFmtId="176" fontId="27" fillId="0" borderId="22" xfId="0" quotePrefix="1" applyNumberFormat="1" applyFont="1" applyFill="1" applyBorder="1" applyAlignment="1">
      <alignment horizontal="center" vertical="center"/>
    </xf>
    <xf numFmtId="176" fontId="27" fillId="0" borderId="22" xfId="0" applyNumberFormat="1" applyFont="1" applyFill="1" applyBorder="1" applyAlignment="1">
      <alignment horizontal="center" vertical="center"/>
    </xf>
    <xf numFmtId="0" fontId="82" fillId="0" borderId="21"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23" xfId="0" applyFont="1" applyFill="1" applyBorder="1" applyAlignment="1">
      <alignment horizontal="center" vertical="center"/>
    </xf>
    <xf numFmtId="188" fontId="98" fillId="136" borderId="3" xfId="0" applyNumberFormat="1" applyFont="1" applyFill="1" applyBorder="1" applyAlignment="1">
      <alignment horizontal="center" vertical="center"/>
    </xf>
    <xf numFmtId="188" fontId="98" fillId="136" borderId="4" xfId="0" applyNumberFormat="1" applyFont="1" applyFill="1" applyBorder="1" applyAlignment="1">
      <alignment horizontal="center" vertical="center"/>
    </xf>
    <xf numFmtId="188" fontId="98" fillId="136" borderId="6" xfId="0" applyNumberFormat="1" applyFont="1" applyFill="1" applyBorder="1" applyAlignment="1">
      <alignment horizontal="center" vertical="center"/>
    </xf>
    <xf numFmtId="188" fontId="98" fillId="136" borderId="5"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89" fillId="0" borderId="0" xfId="0" applyNumberFormat="1" applyFont="1" applyFill="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188" fontId="98" fillId="136" borderId="7"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2"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88" fontId="100" fillId="0" borderId="11" xfId="0"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6" fillId="0" borderId="19" xfId="0" applyNumberFormat="1" applyFont="1" applyFill="1" applyBorder="1" applyAlignment="1">
      <alignment horizontal="center" vertical="center" wrapText="1"/>
    </xf>
    <xf numFmtId="188" fontId="296" fillId="0" borderId="23" xfId="0" applyNumberFormat="1" applyFont="1" applyFill="1" applyBorder="1" applyAlignment="1">
      <alignment horizontal="center" vertical="center" wrapText="1"/>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3" xfId="0" applyNumberFormat="1" applyFont="1" applyFill="1" applyBorder="1" applyAlignment="1">
      <alignment horizontal="center" vertical="center" wrapText="1"/>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55"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76" fontId="100" fillId="0" borderId="50" xfId="0" applyNumberFormat="1" applyFont="1" applyFill="1" applyBorder="1" applyAlignment="1">
      <alignment horizontal="center" vertic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3" xfId="0" applyNumberFormat="1" applyFont="1" applyFill="1" applyBorder="1" applyAlignment="1">
      <alignment horizontal="left" vertical="center" wrapText="1"/>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188" fontId="114" fillId="0" borderId="60" xfId="0" applyNumberFormat="1" applyFont="1" applyFill="1" applyBorder="1" applyAlignment="1">
      <alignment horizontal="center" vertical="center" wrapText="1"/>
    </xf>
    <xf numFmtId="188" fontId="12" fillId="0" borderId="1"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88" fontId="297" fillId="0" borderId="19" xfId="0" applyNumberFormat="1" applyFont="1" applyFill="1" applyBorder="1" applyAlignment="1">
      <alignment horizontal="center" vertical="center" wrapText="1"/>
    </xf>
    <xf numFmtId="188" fontId="297" fillId="0" borderId="23" xfId="0" applyNumberFormat="1" applyFont="1" applyFill="1" applyBorder="1" applyAlignment="1">
      <alignment horizontal="center" vertical="center" wrapText="1"/>
    </xf>
    <xf numFmtId="0" fontId="9" fillId="0" borderId="0" xfId="0" applyFont="1" applyFill="1" applyAlignment="1">
      <alignment horizontal="center"/>
    </xf>
    <xf numFmtId="176" fontId="100" fillId="0" borderId="56"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7" xfId="0"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88" fontId="100" fillId="0" borderId="48" xfId="0" quotePrefix="1" applyNumberFormat="1" applyFont="1" applyFill="1" applyBorder="1" applyAlignment="1">
      <alignment horizontal="center" vertical="center"/>
    </xf>
    <xf numFmtId="188" fontId="100" fillId="0" borderId="49" xfId="0" quotePrefix="1" applyNumberFormat="1" applyFont="1" applyFill="1" applyBorder="1" applyAlignment="1">
      <alignment horizontal="center" vertical="center"/>
    </xf>
    <xf numFmtId="188" fontId="100" fillId="0" borderId="61" xfId="0" quotePrefix="1"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3"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194" fontId="340" fillId="0" borderId="11" xfId="0" applyNumberFormat="1" applyFont="1" applyFill="1" applyBorder="1" applyAlignment="1">
      <alignment horizontal="center" vertical="center"/>
    </xf>
    <xf numFmtId="194" fontId="340" fillId="0" borderId="12" xfId="0" applyNumberFormat="1" applyFont="1" applyFill="1" applyBorder="1" applyAlignment="1">
      <alignment horizontal="center" vertical="center"/>
    </xf>
    <xf numFmtId="194" fontId="340" fillId="0" borderId="13" xfId="0" applyNumberFormat="1" applyFont="1" applyFill="1" applyBorder="1" applyAlignment="1">
      <alignment horizontal="center" vertical="center"/>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64"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2" xfId="0" applyNumberFormat="1" applyFont="1" applyFill="1" applyBorder="1" applyAlignment="1">
      <alignment horizontal="center" vertical="center" wrapText="1"/>
    </xf>
    <xf numFmtId="188" fontId="12" fillId="0" borderId="31" xfId="0" applyNumberFormat="1" applyFont="1" applyFill="1" applyBorder="1" applyAlignment="1">
      <alignment horizontal="center" vertical="center"/>
    </xf>
    <xf numFmtId="188" fontId="100" fillId="0" borderId="67" xfId="0" applyNumberFormat="1" applyFont="1" applyFill="1" applyBorder="1" applyAlignment="1">
      <alignment horizontal="center" vertical="center"/>
    </xf>
    <xf numFmtId="194" fontId="100" fillId="0" borderId="65" xfId="0" quotePrefix="1" applyNumberFormat="1" applyFont="1" applyFill="1" applyBorder="1" applyAlignment="1">
      <alignment horizontal="center" vertical="center"/>
    </xf>
    <xf numFmtId="194" fontId="100" fillId="0" borderId="63" xfId="0" applyNumberFormat="1" applyFont="1" applyFill="1" applyBorder="1" applyAlignment="1">
      <alignment horizontal="center" vertical="center"/>
    </xf>
    <xf numFmtId="194" fontId="100" fillId="0" borderId="66" xfId="0" applyNumberFormat="1" applyFont="1" applyFill="1" applyBorder="1" applyAlignment="1">
      <alignment horizontal="center" vertical="center"/>
    </xf>
    <xf numFmtId="176" fontId="101" fillId="0" borderId="65" xfId="0" quotePrefix="1" applyNumberFormat="1" applyFont="1" applyFill="1" applyBorder="1" applyAlignment="1">
      <alignment horizontal="center" vertical="center"/>
    </xf>
    <xf numFmtId="176" fontId="101" fillId="0" borderId="63" xfId="0" applyNumberFormat="1" applyFont="1" applyFill="1" applyBorder="1" applyAlignment="1">
      <alignment horizontal="center" vertical="center"/>
    </xf>
    <xf numFmtId="176" fontId="101"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88" fontId="119" fillId="0" borderId="0" xfId="0" applyNumberFormat="1" applyFont="1" applyFill="1" applyBorder="1" applyAlignment="1">
      <alignment horizontal="center" vertical="top" wrapText="1"/>
    </xf>
    <xf numFmtId="188" fontId="100" fillId="0" borderId="17" xfId="0" quotePrefix="1"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0" fontId="125" fillId="136" borderId="6" xfId="1" applyNumberFormat="1" applyFont="1" applyFill="1" applyBorder="1" applyAlignment="1">
      <alignment horizontal="center" vertical="center"/>
    </xf>
    <xf numFmtId="0" fontId="125" fillId="136" borderId="4" xfId="1" applyNumberFormat="1" applyFont="1" applyFill="1" applyBorder="1" applyAlignment="1">
      <alignment horizontal="center" vertical="center"/>
    </xf>
    <xf numFmtId="0" fontId="125" fillId="136" borderId="7" xfId="1" applyNumberFormat="1" applyFont="1" applyFill="1" applyBorder="1" applyAlignment="1">
      <alignment horizontal="center" vertical="center"/>
    </xf>
    <xf numFmtId="176" fontId="127" fillId="0" borderId="46" xfId="2" applyNumberFormat="1" applyFont="1" applyFill="1" applyBorder="1" applyAlignment="1" applyProtection="1">
      <alignment horizontal="center" vertical="center" shrinkToFit="1"/>
    </xf>
    <xf numFmtId="191" fontId="128" fillId="0" borderId="27"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91" fontId="128" fillId="0" borderId="26" xfId="1" quotePrefix="1" applyNumberFormat="1" applyFont="1" applyFill="1" applyBorder="1" applyAlignment="1">
      <alignment horizontal="center" vertical="center"/>
    </xf>
    <xf numFmtId="176" fontId="129" fillId="0" borderId="27"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8" fillId="0" borderId="26"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28" fillId="0" borderId="25" xfId="1" applyNumberFormat="1" applyFont="1" applyFill="1" applyBorder="1" applyAlignment="1">
      <alignment horizontal="center" vertical="center"/>
    </xf>
    <xf numFmtId="0" fontId="128" fillId="0" borderId="28"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25" fillId="136" borderId="44" xfId="1" applyFont="1" applyFill="1" applyBorder="1" applyAlignment="1">
      <alignment horizontal="center" vertical="center"/>
    </xf>
    <xf numFmtId="0" fontId="126" fillId="136" borderId="45" xfId="1" applyFont="1" applyFill="1" applyBorder="1">
      <alignment vertical="center"/>
    </xf>
    <xf numFmtId="0" fontId="125" fillId="136" borderId="45" xfId="1" applyFont="1" applyFill="1" applyBorder="1" applyAlignment="1">
      <alignment horizontal="center" vertical="center"/>
    </xf>
    <xf numFmtId="0" fontId="125" fillId="136" borderId="6" xfId="1" applyFont="1" applyFill="1" applyBorder="1" applyAlignment="1">
      <alignment horizontal="center" vertical="center"/>
    </xf>
    <xf numFmtId="0" fontId="125" fillId="136" borderId="4" xfId="1" applyFont="1" applyFill="1" applyBorder="1" applyAlignment="1">
      <alignment horizontal="center" vertical="center"/>
    </xf>
    <xf numFmtId="0" fontId="125" fillId="136" borderId="5" xfId="1" applyFont="1" applyFill="1" applyBorder="1" applyAlignment="1">
      <alignment horizontal="center" vertical="center"/>
    </xf>
    <xf numFmtId="0" fontId="127" fillId="0" borderId="67" xfId="0" applyFont="1" applyFill="1" applyBorder="1" applyAlignment="1">
      <alignment horizontal="center" vertical="center" wrapText="1"/>
    </xf>
    <xf numFmtId="191" fontId="128" fillId="0" borderId="11" xfId="1" quotePrefix="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3" xfId="1" applyNumberFormat="1" applyFont="1" applyFill="1" applyBorder="1" applyAlignment="1">
      <alignment horizontal="center" vertical="center"/>
    </xf>
    <xf numFmtId="177" fontId="127" fillId="0" borderId="67" xfId="0" applyNumberFormat="1" applyFont="1" applyFill="1" applyBorder="1" applyAlignment="1">
      <alignment horizontal="center" vertical="center" wrapText="1"/>
    </xf>
    <xf numFmtId="191" fontId="128" fillId="0" borderId="65" xfId="1" quotePrefix="1" applyNumberFormat="1" applyFont="1" applyFill="1" applyBorder="1" applyAlignment="1">
      <alignment horizontal="center" vertical="center"/>
    </xf>
    <xf numFmtId="191" fontId="128" fillId="0" borderId="63" xfId="1" quotePrefix="1" applyNumberFormat="1" applyFont="1" applyFill="1" applyBorder="1" applyAlignment="1">
      <alignment horizontal="center" vertical="center"/>
    </xf>
    <xf numFmtId="191" fontId="128" fillId="0" borderId="66" xfId="1" quotePrefix="1" applyNumberFormat="1" applyFont="1" applyFill="1" applyBorder="1" applyAlignment="1">
      <alignment horizontal="center" vertical="center"/>
    </xf>
    <xf numFmtId="176" fontId="127" fillId="0" borderId="62" xfId="2" applyNumberFormat="1" applyFont="1" applyFill="1" applyBorder="1" applyAlignment="1" applyProtection="1">
      <alignment horizontal="center" vertical="center" shrinkToFit="1"/>
    </xf>
    <xf numFmtId="176" fontId="127" fillId="0" borderId="63" xfId="2" applyNumberFormat="1" applyFont="1" applyFill="1" applyBorder="1" applyAlignment="1" applyProtection="1">
      <alignment horizontal="center" vertical="center" shrinkToFit="1"/>
    </xf>
    <xf numFmtId="176" fontId="127" fillId="0" borderId="66" xfId="2" applyNumberFormat="1" applyFont="1" applyFill="1" applyBorder="1" applyAlignment="1" applyProtection="1">
      <alignment horizontal="center" vertical="center" shrinkToFit="1"/>
    </xf>
    <xf numFmtId="176" fontId="129" fillId="0" borderId="65" xfId="1" quotePrefix="1" applyNumberFormat="1" applyFont="1" applyFill="1" applyBorder="1" applyAlignment="1">
      <alignment horizontal="center" vertical="center"/>
    </xf>
    <xf numFmtId="176" fontId="129" fillId="0" borderId="63" xfId="1" quotePrefix="1" applyNumberFormat="1" applyFont="1" applyFill="1" applyBorder="1" applyAlignment="1">
      <alignment horizontal="center" vertical="center"/>
    </xf>
    <xf numFmtId="176" fontId="129" fillId="0" borderId="66" xfId="1" quotePrefix="1" applyNumberFormat="1" applyFont="1" applyFill="1" applyBorder="1" applyAlignment="1">
      <alignment horizontal="center" vertical="center"/>
    </xf>
    <xf numFmtId="176" fontId="128" fillId="0" borderId="65" xfId="1" quotePrefix="1" applyNumberFormat="1" applyFont="1" applyFill="1" applyBorder="1" applyAlignment="1">
      <alignment horizontal="center" vertical="center"/>
    </xf>
    <xf numFmtId="176" fontId="128" fillId="0" borderId="63" xfId="1" applyNumberFormat="1" applyFont="1" applyFill="1" applyBorder="1" applyAlignment="1">
      <alignment horizontal="center" vertical="center"/>
    </xf>
    <xf numFmtId="176" fontId="128" fillId="0" borderId="66" xfId="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7" xfId="1" applyNumberFormat="1" applyFont="1" applyFill="1" applyBorder="1" applyAlignment="1">
      <alignment horizontal="center" vertical="center"/>
    </xf>
    <xf numFmtId="0" fontId="300" fillId="0" borderId="30" xfId="1" applyFont="1" applyFill="1" applyBorder="1" applyAlignment="1">
      <alignment horizontal="left" vertical="center" wrapText="1"/>
    </xf>
    <xf numFmtId="0" fontId="299" fillId="0" borderId="31" xfId="1" applyFont="1" applyFill="1" applyBorder="1" applyAlignment="1">
      <alignment horizontal="left" vertical="center"/>
    </xf>
    <xf numFmtId="0" fontId="299" fillId="0" borderId="32" xfId="1" applyFont="1" applyFill="1" applyBorder="1" applyAlignment="1">
      <alignment horizontal="left" vertical="center"/>
    </xf>
    <xf numFmtId="0" fontId="130" fillId="0" borderId="2" xfId="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6" fillId="136" borderId="45" xfId="1" applyFont="1" applyFill="1" applyBorder="1" applyAlignment="1"/>
    <xf numFmtId="0" fontId="125" fillId="136" borderId="7"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3" xfId="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2" xfId="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6" xfId="1" applyFont="1" applyFill="1" applyBorder="1" applyAlignment="1">
      <alignment horizontal="center" vertical="center"/>
    </xf>
    <xf numFmtId="191" fontId="162" fillId="0" borderId="11" xfId="1" quotePrefix="1" applyNumberFormat="1" applyFont="1" applyFill="1" applyBorder="1" applyAlignment="1">
      <alignment horizontal="center" vertical="center"/>
    </xf>
    <xf numFmtId="191" fontId="162" fillId="0" borderId="12" xfId="1" applyNumberFormat="1" applyFont="1" applyFill="1" applyBorder="1" applyAlignment="1">
      <alignment horizontal="center" vertical="center"/>
    </xf>
    <xf numFmtId="191" fontId="162" fillId="0" borderId="13" xfId="1" applyNumberFormat="1" applyFont="1" applyFill="1" applyBorder="1" applyAlignment="1">
      <alignment horizontal="center" vertical="center"/>
    </xf>
    <xf numFmtId="0" fontId="301" fillId="0" borderId="30" xfId="1" applyFont="1" applyBorder="1" applyAlignment="1">
      <alignment horizontal="left" vertical="center"/>
    </xf>
    <xf numFmtId="0" fontId="301" fillId="0" borderId="31" xfId="1" applyFont="1" applyBorder="1" applyAlignment="1">
      <alignment horizontal="left" vertical="center"/>
    </xf>
    <xf numFmtId="0" fontId="301" fillId="0" borderId="32" xfId="1" applyFont="1" applyBorder="1" applyAlignment="1">
      <alignment horizontal="left" vertical="center"/>
    </xf>
    <xf numFmtId="0" fontId="125" fillId="136" borderId="3" xfId="1" applyFont="1" applyFill="1" applyBorder="1" applyAlignment="1">
      <alignment horizontal="center" vertical="center"/>
    </xf>
    <xf numFmtId="0" fontId="126" fillId="136" borderId="4" xfId="1" applyFont="1" applyFill="1" applyBorder="1" applyAlignment="1">
      <alignment horizontal="center" vertical="center"/>
    </xf>
    <xf numFmtId="0" fontId="126" fillId="136" borderId="5" xfId="1" applyFont="1" applyFill="1" applyBorder="1" applyAlignment="1">
      <alignment horizontal="center" vertical="center"/>
    </xf>
    <xf numFmtId="0" fontId="126" fillId="136" borderId="4" xfId="1" applyFont="1" applyFill="1" applyBorder="1" applyAlignment="1"/>
    <xf numFmtId="0" fontId="126" fillId="136" borderId="5" xfId="1" applyFont="1" applyFill="1" applyBorder="1" applyAlignment="1"/>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0" fontId="146" fillId="0" borderId="50" xfId="1" applyFont="1" applyFill="1" applyBorder="1" applyAlignment="1">
      <alignment horizontal="center" vertical="center"/>
    </xf>
    <xf numFmtId="176" fontId="100" fillId="0" borderId="109" xfId="2" applyNumberFormat="1" applyFont="1" applyFill="1" applyBorder="1" applyAlignment="1" applyProtection="1">
      <alignment horizontal="center" vertical="center" shrinkToFit="1"/>
    </xf>
    <xf numFmtId="176" fontId="100" fillId="0" borderId="67" xfId="2" applyNumberFormat="1" applyFont="1" applyFill="1" applyBorder="1" applyAlignment="1" applyProtection="1">
      <alignment horizontal="center" vertical="center" shrinkToFit="1"/>
    </xf>
    <xf numFmtId="0" fontId="100" fillId="0" borderId="67" xfId="1" quotePrefix="1" applyFont="1" applyFill="1" applyBorder="1" applyAlignment="1">
      <alignment horizontal="center" vertical="center"/>
    </xf>
    <xf numFmtId="0" fontId="100" fillId="0" borderId="67" xfId="1" applyFont="1" applyFill="1" applyBorder="1" applyAlignment="1">
      <alignment horizontal="center" vertical="center"/>
    </xf>
    <xf numFmtId="191" fontId="100" fillId="0" borderId="67" xfId="1" quotePrefix="1" applyNumberFormat="1" applyFont="1" applyFill="1" applyBorder="1" applyAlignment="1">
      <alignment horizontal="center" vertical="center"/>
    </xf>
    <xf numFmtId="191" fontId="100" fillId="0" borderId="67" xfId="1" applyNumberFormat="1" applyFont="1" applyFill="1" applyBorder="1" applyAlignment="1">
      <alignment horizontal="center" vertical="center"/>
    </xf>
    <xf numFmtId="176" fontId="101" fillId="0" borderId="67" xfId="1" quotePrefix="1" applyNumberFormat="1" applyFont="1" applyFill="1" applyBorder="1" applyAlignment="1">
      <alignment horizontal="center" vertical="center"/>
    </xf>
    <xf numFmtId="176" fontId="101"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176" fontId="100" fillId="0" borderId="111"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100" fillId="0" borderId="120" xfId="2" applyNumberFormat="1" applyFont="1" applyFill="1" applyBorder="1" applyAlignment="1" applyProtection="1">
      <alignment horizontal="center" vertical="center" shrinkToFit="1"/>
    </xf>
    <xf numFmtId="176" fontId="100" fillId="0" borderId="74" xfId="2" applyNumberFormat="1" applyFont="1" applyFill="1" applyBorder="1" applyAlignment="1" applyProtection="1">
      <alignment horizontal="center" vertical="center" shrinkToFit="1"/>
    </xf>
    <xf numFmtId="0" fontId="100" fillId="0" borderId="74" xfId="1" quotePrefix="1" applyFont="1" applyFill="1" applyBorder="1" applyAlignment="1">
      <alignment horizontal="center" vertical="center"/>
    </xf>
    <xf numFmtId="0" fontId="100" fillId="0" borderId="74" xfId="1" applyFont="1" applyFill="1" applyBorder="1" applyAlignment="1">
      <alignment horizontal="center" vertical="center"/>
    </xf>
    <xf numFmtId="191" fontId="100" fillId="0" borderId="74" xfId="1" quotePrefix="1" applyNumberFormat="1" applyFont="1" applyFill="1" applyBorder="1" applyAlignment="1">
      <alignment horizontal="center" vertical="center"/>
    </xf>
    <xf numFmtId="191" fontId="100" fillId="0" borderId="74" xfId="1" applyNumberFormat="1" applyFont="1" applyFill="1" applyBorder="1" applyAlignment="1">
      <alignment horizontal="center" vertical="center"/>
    </xf>
    <xf numFmtId="176" fontId="101" fillId="0" borderId="74" xfId="1" quotePrefix="1" applyNumberFormat="1" applyFont="1" applyFill="1" applyBorder="1" applyAlignment="1">
      <alignment horizontal="center" vertical="center"/>
    </xf>
    <xf numFmtId="176" fontId="101" fillId="0" borderId="74" xfId="1" applyNumberFormat="1" applyFont="1" applyFill="1" applyBorder="1" applyAlignment="1">
      <alignment horizontal="center" vertical="center"/>
    </xf>
    <xf numFmtId="176" fontId="100" fillId="0" borderId="74" xfId="1" quotePrefix="1" applyNumberFormat="1" applyFont="1" applyFill="1" applyBorder="1" applyAlignment="1">
      <alignment horizontal="center" vertical="center"/>
    </xf>
    <xf numFmtId="176" fontId="100" fillId="0" borderId="74" xfId="1" applyNumberFormat="1" applyFont="1" applyFill="1" applyBorder="1" applyAlignment="1">
      <alignment horizontal="center" vertical="center"/>
    </xf>
    <xf numFmtId="0" fontId="298" fillId="0" borderId="30" xfId="1" applyFont="1" applyFill="1" applyBorder="1" applyAlignment="1">
      <alignment horizontal="left" vertical="center" wrapText="1"/>
    </xf>
    <xf numFmtId="0" fontId="98" fillId="136" borderId="6" xfId="1" applyFont="1" applyFill="1" applyBorder="1" applyAlignment="1">
      <alignment horizontal="center" vertical="center"/>
    </xf>
    <xf numFmtId="0" fontId="98" fillId="136" borderId="4" xfId="1" applyFont="1" applyFill="1" applyBorder="1" applyAlignment="1">
      <alignment horizontal="center" vertical="center"/>
    </xf>
    <xf numFmtId="0" fontId="98" fillId="136" borderId="5" xfId="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7" xfId="1" applyFont="1" applyFill="1" applyBorder="1" applyAlignment="1">
      <alignment horizontal="center" vertical="center"/>
    </xf>
    <xf numFmtId="195" fontId="100" fillId="0" borderId="11" xfId="1" quotePrefix="1" applyNumberFormat="1" applyFont="1" applyFill="1" applyBorder="1" applyAlignment="1">
      <alignment horizontal="center" vertical="center"/>
    </xf>
    <xf numFmtId="195" fontId="100" fillId="0" borderId="13" xfId="1" applyNumberFormat="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0" fontId="298" fillId="0" borderId="32" xfId="1" applyFont="1" applyBorder="1" applyAlignment="1">
      <alignment horizontal="center" vertical="center" wrapText="1"/>
    </xf>
    <xf numFmtId="177" fontId="100" fillId="0" borderId="67" xfId="1" quotePrefix="1" applyNumberFormat="1" applyFont="1" applyFill="1" applyBorder="1" applyAlignment="1">
      <alignment horizontal="center" vertical="center"/>
    </xf>
    <xf numFmtId="177" fontId="100" fillId="0" borderId="67" xfId="1" applyNumberFormat="1" applyFont="1" applyFill="1" applyBorder="1" applyAlignment="1">
      <alignment horizontal="center" vertical="center"/>
    </xf>
    <xf numFmtId="176" fontId="125" fillId="136" borderId="44" xfId="323" applyNumberFormat="1" applyFont="1" applyFill="1" applyBorder="1" applyAlignment="1">
      <alignment horizontal="center" vertical="center"/>
    </xf>
    <xf numFmtId="176" fontId="126" fillId="136" borderId="45" xfId="323" applyNumberFormat="1" applyFont="1" applyFill="1" applyBorder="1">
      <alignment vertical="center"/>
    </xf>
    <xf numFmtId="176" fontId="125" fillId="136" borderId="45" xfId="323" applyNumberFormat="1" applyFont="1" applyFill="1" applyBorder="1" applyAlignment="1">
      <alignment horizontal="center" vertical="center"/>
    </xf>
    <xf numFmtId="176" fontId="125" fillId="136" borderId="6" xfId="323" applyNumberFormat="1" applyFont="1" applyFill="1" applyBorder="1" applyAlignment="1">
      <alignment horizontal="center" vertical="center"/>
    </xf>
    <xf numFmtId="176" fontId="125" fillId="136" borderId="4" xfId="323" applyNumberFormat="1" applyFont="1" applyFill="1" applyBorder="1" applyAlignment="1">
      <alignment horizontal="center" vertical="center"/>
    </xf>
    <xf numFmtId="176" fontId="125" fillId="136" borderId="5" xfId="323" applyNumberFormat="1" applyFont="1" applyFill="1" applyBorder="1" applyAlignment="1">
      <alignment horizontal="center" vertical="center"/>
    </xf>
    <xf numFmtId="176" fontId="125" fillId="136" borderId="7" xfId="323"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62" fillId="0" borderId="15" xfId="323" quotePrefix="1" applyNumberFormat="1" applyFont="1" applyFill="1" applyBorder="1" applyAlignment="1">
      <alignment horizontal="center" vertical="center"/>
    </xf>
    <xf numFmtId="191" fontId="162" fillId="0" borderId="9" xfId="323" applyNumberFormat="1" applyFont="1" applyFill="1" applyBorder="1" applyAlignment="1">
      <alignment horizontal="center" vertical="center"/>
    </xf>
    <xf numFmtId="191" fontId="162"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7"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30" xfId="1" applyFont="1" applyBorder="1" applyAlignment="1">
      <alignment horizontal="left" vertical="center" wrapText="1"/>
    </xf>
    <xf numFmtId="176" fontId="23" fillId="136" borderId="44" xfId="323" applyNumberFormat="1" applyFont="1" applyFill="1" applyBorder="1" applyAlignment="1">
      <alignment horizontal="center" vertical="center"/>
    </xf>
    <xf numFmtId="176" fontId="22" fillId="136" borderId="45" xfId="323" applyNumberFormat="1" applyFont="1" applyFill="1" applyBorder="1" applyAlignment="1">
      <alignment horizontal="center" vertical="center"/>
    </xf>
    <xf numFmtId="176" fontId="23" fillId="136" borderId="45" xfId="323" applyNumberFormat="1" applyFont="1" applyFill="1" applyBorder="1" applyAlignment="1">
      <alignment horizontal="center" vertical="center"/>
    </xf>
    <xf numFmtId="176" fontId="22" fillId="136" borderId="45" xfId="323" applyNumberFormat="1" applyFont="1" applyFill="1" applyBorder="1">
      <alignment vertical="center"/>
    </xf>
    <xf numFmtId="176" fontId="100" fillId="0" borderId="69"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70"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91" fontId="100" fillId="0" borderId="56"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70" xfId="323" applyNumberFormat="1" applyFont="1" applyFill="1" applyBorder="1" applyAlignment="1">
      <alignment horizontal="center" vertical="center"/>
    </xf>
    <xf numFmtId="176" fontId="101" fillId="0" borderId="56" xfId="323" quotePrefix="1" applyNumberFormat="1" applyFont="1" applyFill="1" applyBorder="1" applyAlignment="1">
      <alignment horizontal="center" vertical="center"/>
    </xf>
    <xf numFmtId="176" fontId="101" fillId="0" borderId="49" xfId="323" applyNumberFormat="1" applyFont="1" applyFill="1" applyBorder="1" applyAlignment="1">
      <alignment horizontal="center" vertical="center"/>
    </xf>
    <xf numFmtId="176" fontId="101" fillId="0" borderId="61" xfId="323" applyNumberFormat="1" applyFont="1" applyFill="1" applyBorder="1" applyAlignment="1">
      <alignment horizontal="center" vertical="center"/>
    </xf>
    <xf numFmtId="176" fontId="101" fillId="0" borderId="48" xfId="323" quotePrefix="1" applyNumberFormat="1" applyFont="1" applyFill="1" applyBorder="1" applyAlignment="1">
      <alignment horizontal="center" vertical="center"/>
    </xf>
    <xf numFmtId="177" fontId="100" fillId="0" borderId="56"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7" xfId="1" applyNumberFormat="1" applyFont="1" applyFill="1" applyBorder="1" applyAlignment="1">
      <alignment horizontal="center" vertical="center"/>
    </xf>
    <xf numFmtId="176" fontId="100" fillId="0" borderId="71" xfId="323" applyNumberFormat="1" applyFont="1" applyFill="1" applyBorder="1" applyAlignment="1">
      <alignment horizontal="center" vertical="center"/>
    </xf>
    <xf numFmtId="176" fontId="100" fillId="0" borderId="29" xfId="323" applyNumberFormat="1" applyFont="1" applyFill="1" applyBorder="1" applyAlignment="1">
      <alignment horizontal="center" vertical="center"/>
    </xf>
    <xf numFmtId="176" fontId="100" fillId="0" borderId="29" xfId="323" quotePrefix="1" applyNumberFormat="1" applyFont="1" applyFill="1" applyBorder="1" applyAlignment="1">
      <alignment horizontal="center" vertical="center"/>
    </xf>
    <xf numFmtId="191" fontId="100" fillId="0" borderId="48" xfId="323" quotePrefix="1" applyNumberFormat="1" applyFont="1" applyFill="1" applyBorder="1" applyAlignment="1">
      <alignment horizontal="center" vertical="center"/>
    </xf>
    <xf numFmtId="191" fontId="100" fillId="0" borderId="49" xfId="323" applyNumberFormat="1" applyFont="1" applyFill="1" applyBorder="1" applyAlignment="1">
      <alignment horizontal="center" vertical="center"/>
    </xf>
    <xf numFmtId="191" fontId="100" fillId="0" borderId="61" xfId="323" applyNumberFormat="1" applyFont="1" applyFill="1" applyBorder="1" applyAlignment="1">
      <alignment horizontal="center" vertical="center"/>
    </xf>
    <xf numFmtId="176" fontId="100" fillId="0" borderId="48" xfId="323" quotePrefix="1" applyNumberFormat="1" applyFont="1" applyFill="1" applyBorder="1" applyAlignment="1">
      <alignment horizontal="center" vertical="center"/>
    </xf>
    <xf numFmtId="176" fontId="100" fillId="0" borderId="61" xfId="323" applyNumberFormat="1" applyFont="1" applyFill="1" applyBorder="1" applyAlignment="1">
      <alignment horizontal="center" vertical="center"/>
    </xf>
    <xf numFmtId="177" fontId="100" fillId="0" borderId="21" xfId="1" applyNumberFormat="1" applyFont="1" applyFill="1" applyBorder="1" applyAlignment="1">
      <alignment horizontal="center" vertical="center"/>
    </xf>
    <xf numFmtId="177" fontId="100" fillId="0" borderId="19" xfId="1" applyNumberFormat="1" applyFont="1" applyFill="1" applyBorder="1" applyAlignment="1">
      <alignment horizontal="center" vertical="center"/>
    </xf>
    <xf numFmtId="177" fontId="100" fillId="0" borderId="23" xfId="1"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301" fillId="0" borderId="71" xfId="1" applyFont="1" applyBorder="1" applyAlignment="1">
      <alignment horizontal="left" vertical="top" wrapText="1"/>
    </xf>
    <xf numFmtId="0" fontId="301" fillId="0" borderId="29" xfId="1" applyFont="1" applyBorder="1" applyAlignment="1">
      <alignment horizontal="left" vertical="top" wrapText="1"/>
    </xf>
    <xf numFmtId="0" fontId="301" fillId="0" borderId="114" xfId="1" applyFont="1" applyBorder="1" applyAlignment="1">
      <alignment horizontal="left" vertical="top" wrapText="1"/>
    </xf>
    <xf numFmtId="0" fontId="126" fillId="136" borderId="4" xfId="1" applyFont="1" applyFill="1" applyBorder="1">
      <alignment vertical="center"/>
    </xf>
    <xf numFmtId="0" fontId="126" fillId="136" borderId="5" xfId="1" applyFont="1" applyFill="1" applyBorder="1">
      <alignment vertical="center"/>
    </xf>
    <xf numFmtId="0" fontId="100" fillId="0" borderId="67" xfId="1" applyFont="1" applyFill="1" applyBorder="1" applyAlignment="1">
      <alignment horizontal="center" vertical="center" wrapText="1"/>
    </xf>
    <xf numFmtId="0" fontId="143" fillId="0" borderId="51" xfId="1" applyFont="1" applyBorder="1" applyAlignment="1">
      <alignment horizontal="left" vertical="center"/>
    </xf>
    <xf numFmtId="0" fontId="143" fillId="0" borderId="1" xfId="1" applyFont="1" applyBorder="1" applyAlignment="1">
      <alignment horizontal="left" vertical="center"/>
    </xf>
    <xf numFmtId="0" fontId="143" fillId="0" borderId="52" xfId="1" applyFont="1" applyBorder="1" applyAlignment="1">
      <alignment horizontal="left" vertical="center"/>
    </xf>
    <xf numFmtId="0" fontId="302" fillId="0" borderId="51"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3" xfId="1" applyFont="1" applyFill="1" applyBorder="1" applyAlignment="1">
      <alignment horizontal="left" vertical="center"/>
    </xf>
    <xf numFmtId="0" fontId="299" fillId="0" borderId="52" xfId="1" applyFont="1" applyFill="1" applyBorder="1" applyAlignment="1">
      <alignment horizontal="left" vertical="center"/>
    </xf>
    <xf numFmtId="176" fontId="100" fillId="0" borderId="11" xfId="2" quotePrefix="1" applyNumberFormat="1" applyFont="1" applyFill="1" applyBorder="1" applyAlignment="1" applyProtection="1">
      <alignment horizontal="center" vertical="center" shrinkToFit="1"/>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0" fontId="100" fillId="0" borderId="11" xfId="1" quotePrefix="1" applyNumberFormat="1" applyFont="1" applyFill="1" applyBorder="1" applyAlignment="1">
      <alignment horizontal="center" vertical="center"/>
    </xf>
    <xf numFmtId="0" fontId="100" fillId="0" borderId="13" xfId="1" quotePrefix="1" applyNumberFormat="1" applyFont="1" applyFill="1" applyBorder="1" applyAlignment="1">
      <alignment horizontal="center" vertical="center"/>
    </xf>
    <xf numFmtId="191" fontId="100" fillId="0" borderId="13"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25" fillId="136" borderId="78" xfId="1" applyFont="1" applyFill="1" applyBorder="1" applyAlignment="1">
      <alignment horizontal="center" vertical="center"/>
    </xf>
    <xf numFmtId="0" fontId="125" fillId="136" borderId="79" xfId="1" applyFont="1" applyFill="1" applyBorder="1" applyAlignment="1">
      <alignment horizontal="center" vertical="center"/>
    </xf>
    <xf numFmtId="0" fontId="125" fillId="136" borderId="108" xfId="1" applyFont="1" applyFill="1" applyBorder="1" applyAlignment="1">
      <alignment horizontal="center" vertical="center"/>
    </xf>
    <xf numFmtId="176" fontId="100" fillId="0" borderId="67" xfId="2" quotePrefix="1" applyNumberFormat="1" applyFont="1" applyFill="1" applyBorder="1" applyAlignment="1" applyProtection="1">
      <alignment horizontal="center" vertical="center" shrinkToFit="1"/>
    </xf>
    <xf numFmtId="0" fontId="100" fillId="0" borderId="67" xfId="1" quotePrefix="1" applyNumberFormat="1" applyFont="1" applyFill="1" applyBorder="1" applyAlignment="1">
      <alignment horizontal="center" vertical="center"/>
    </xf>
    <xf numFmtId="0" fontId="100" fillId="0" borderId="67" xfId="1" applyNumberFormat="1" applyFont="1" applyFill="1" applyBorder="1" applyAlignment="1">
      <alignment horizontal="center" vertical="center"/>
    </xf>
    <xf numFmtId="0" fontId="125" fillId="136" borderId="107" xfId="1" applyFont="1" applyFill="1" applyBorder="1" applyAlignment="1">
      <alignment horizontal="center" vertical="center"/>
    </xf>
    <xf numFmtId="0" fontId="125" fillId="136" borderId="80" xfId="1" applyFont="1" applyFill="1" applyBorder="1" applyAlignment="1">
      <alignment horizontal="center" vertical="center"/>
    </xf>
    <xf numFmtId="0" fontId="155" fillId="0" borderId="67" xfId="1" applyFont="1" applyFill="1" applyBorder="1" applyAlignment="1">
      <alignment horizontal="center" vertical="center"/>
    </xf>
    <xf numFmtId="0" fontId="155" fillId="0" borderId="110" xfId="1" applyFont="1" applyFill="1" applyBorder="1" applyAlignment="1">
      <alignment horizontal="center" vertical="center"/>
    </xf>
    <xf numFmtId="194" fontId="100" fillId="0" borderId="67" xfId="1" quotePrefix="1" applyNumberFormat="1" applyFont="1" applyFill="1" applyBorder="1" applyAlignment="1">
      <alignment horizontal="center" vertical="center"/>
    </xf>
    <xf numFmtId="194" fontId="100" fillId="0" borderId="67" xfId="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6" fontId="101" fillId="0" borderId="15" xfId="1" quotePrefix="1" applyNumberFormat="1" applyFont="1" applyFill="1" applyBorder="1" applyAlignment="1">
      <alignment horizontal="center" vertical="center"/>
    </xf>
    <xf numFmtId="176" fontId="101" fillId="0" borderId="9" xfId="1" quotePrefix="1" applyNumberFormat="1" applyFont="1" applyFill="1" applyBorder="1" applyAlignment="1">
      <alignment horizontal="center" vertical="center"/>
    </xf>
    <xf numFmtId="176" fontId="101" fillId="0" borderId="10" xfId="1" quotePrefix="1" applyNumberFormat="1" applyFont="1" applyFill="1" applyBorder="1" applyAlignment="1">
      <alignment horizontal="center" vertical="center"/>
    </xf>
    <xf numFmtId="0" fontId="100" fillId="0" borderId="112" xfId="1" applyFont="1" applyFill="1" applyBorder="1" applyAlignment="1">
      <alignment horizontal="center" vertical="center"/>
    </xf>
    <xf numFmtId="176" fontId="100" fillId="0" borderId="109" xfId="2" applyNumberFormat="1" applyFont="1" applyFill="1" applyBorder="1" applyAlignment="1" applyProtection="1">
      <alignment horizontal="center" vertical="center" wrapText="1" shrinkToFit="1"/>
    </xf>
    <xf numFmtId="0" fontId="143" fillId="0" borderId="30" xfId="1" applyFont="1" applyBorder="1" applyAlignment="1">
      <alignment horizontal="left" vertical="center" wrapText="1"/>
    </xf>
    <xf numFmtId="0" fontId="143" fillId="0" borderId="31" xfId="1" applyFont="1" applyBorder="1" applyAlignment="1">
      <alignment horizontal="left" vertical="center"/>
    </xf>
    <xf numFmtId="0" fontId="143" fillId="0" borderId="32" xfId="1" applyFont="1" applyBorder="1" applyAlignment="1">
      <alignment horizontal="left" vertical="center"/>
    </xf>
    <xf numFmtId="176" fontId="100" fillId="0" borderId="120" xfId="2" applyNumberFormat="1" applyFont="1" applyFill="1" applyBorder="1" applyAlignment="1" applyProtection="1">
      <alignment horizontal="center" vertical="center" wrapText="1" shrinkToFit="1"/>
    </xf>
    <xf numFmtId="177" fontId="100" fillId="0" borderId="74" xfId="1" quotePrefix="1" applyNumberFormat="1" applyFont="1" applyFill="1" applyBorder="1" applyAlignment="1">
      <alignment horizontal="center" vertical="center"/>
    </xf>
    <xf numFmtId="194" fontId="100" fillId="0" borderId="74" xfId="1" quotePrefix="1" applyNumberFormat="1" applyFont="1" applyFill="1" applyBorder="1" applyAlignment="1">
      <alignment horizontal="center" vertical="center"/>
    </xf>
    <xf numFmtId="194" fontId="100" fillId="0" borderId="74" xfId="1" applyNumberFormat="1" applyFont="1" applyFill="1" applyBorder="1" applyAlignment="1">
      <alignment horizontal="center" vertical="center"/>
    </xf>
    <xf numFmtId="0" fontId="301" fillId="0" borderId="51" xfId="1" applyFont="1" applyFill="1" applyBorder="1" applyAlignment="1">
      <alignment horizontal="left" vertical="center" wrapText="1"/>
    </xf>
    <xf numFmtId="0" fontId="301" fillId="0" borderId="1" xfId="1" applyFont="1" applyFill="1" applyBorder="1" applyAlignment="1">
      <alignment horizontal="left" vertical="center"/>
    </xf>
    <xf numFmtId="0" fontId="301" fillId="0" borderId="52" xfId="1" applyFont="1" applyFill="1" applyBorder="1" applyAlignment="1">
      <alignment horizontal="left" vertical="center"/>
    </xf>
    <xf numFmtId="0" fontId="126" fillId="136" borderId="79" xfId="1" applyFont="1" applyFill="1" applyBorder="1" applyAlignment="1">
      <alignment horizontal="center" vertical="center"/>
    </xf>
    <xf numFmtId="0" fontId="126" fillId="136" borderId="80" xfId="1" applyFont="1" applyFill="1" applyBorder="1" applyAlignment="1">
      <alignment horizontal="center" vertical="center"/>
    </xf>
    <xf numFmtId="0" fontId="126" fillId="136" borderId="79" xfId="1" applyFont="1" applyFill="1" applyBorder="1" applyAlignment="1"/>
    <xf numFmtId="0" fontId="126" fillId="136" borderId="80" xfId="1" applyFont="1" applyFill="1" applyBorder="1" applyAlignment="1"/>
    <xf numFmtId="177" fontId="100" fillId="0" borderId="15" xfId="1" applyNumberFormat="1" applyFont="1" applyFill="1" applyBorder="1" applyAlignment="1">
      <alignment horizontal="center" vertical="center"/>
    </xf>
    <xf numFmtId="177" fontId="100" fillId="0" borderId="9" xfId="1" applyNumberFormat="1" applyFont="1" applyFill="1" applyBorder="1" applyAlignment="1">
      <alignment horizontal="center" vertical="center"/>
    </xf>
    <xf numFmtId="177" fontId="100" fillId="0" borderId="10" xfId="1" applyNumberFormat="1" applyFont="1" applyFill="1" applyBorder="1" applyAlignment="1">
      <alignment horizontal="center" vertical="center"/>
    </xf>
    <xf numFmtId="0" fontId="128" fillId="0" borderId="67" xfId="1" applyFont="1" applyFill="1" applyBorder="1" applyAlignment="1">
      <alignment horizontal="center" vertical="center"/>
    </xf>
    <xf numFmtId="0" fontId="100" fillId="0" borderId="67" xfId="1" quotePrefix="1" applyFont="1" applyFill="1" applyBorder="1" applyAlignment="1">
      <alignment horizontal="center" vertical="center" wrapText="1"/>
    </xf>
    <xf numFmtId="0" fontId="298" fillId="0" borderId="51"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2" xfId="1" applyFont="1" applyFill="1" applyBorder="1" applyAlignment="1">
      <alignment horizontal="left" vertical="center" wrapText="1"/>
    </xf>
    <xf numFmtId="177" fontId="100" fillId="0" borderId="116" xfId="1" applyNumberFormat="1" applyFont="1" applyFill="1" applyBorder="1" applyAlignment="1">
      <alignment horizontal="center" vertical="center"/>
    </xf>
    <xf numFmtId="177" fontId="100" fillId="0" borderId="117" xfId="1" applyNumberFormat="1" applyFont="1" applyFill="1" applyBorder="1" applyAlignment="1">
      <alignment horizontal="center" vertical="center"/>
    </xf>
    <xf numFmtId="0" fontId="290" fillId="136" borderId="3" xfId="1" applyFont="1" applyFill="1" applyBorder="1" applyAlignment="1">
      <alignment horizontal="center" vertical="center"/>
    </xf>
    <xf numFmtId="0" fontId="291" fillId="136" borderId="4" xfId="1" applyFont="1" applyFill="1" applyBorder="1" applyAlignment="1">
      <alignment horizontal="center" vertical="center"/>
    </xf>
    <xf numFmtId="0" fontId="291" fillId="136" borderId="5" xfId="1" applyFont="1" applyFill="1" applyBorder="1" applyAlignment="1">
      <alignment horizontal="center" vertical="center"/>
    </xf>
    <xf numFmtId="0" fontId="100" fillId="0" borderId="111"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77" fontId="100" fillId="0" borderId="112" xfId="1" applyNumberFormat="1" applyFont="1" applyFill="1" applyBorder="1" applyAlignment="1">
      <alignment horizontal="center" vertical="center"/>
    </xf>
    <xf numFmtId="0" fontId="298" fillId="0" borderId="51"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2" xfId="1" applyFont="1" applyBorder="1" applyAlignment="1">
      <alignment horizontal="left" vertical="center" wrapText="1"/>
    </xf>
    <xf numFmtId="0" fontId="157" fillId="0" borderId="0" xfId="1" applyFont="1" applyAlignment="1">
      <alignment horizontal="center" vertical="center"/>
    </xf>
    <xf numFmtId="0" fontId="158" fillId="0" borderId="0" xfId="1" applyFont="1" applyAlignment="1">
      <alignment horizontal="center" vertical="center"/>
    </xf>
    <xf numFmtId="0" fontId="10" fillId="0" borderId="0" xfId="0" applyFont="1" applyAlignment="1">
      <alignment horizontal="left" vertical="center"/>
    </xf>
    <xf numFmtId="0" fontId="205" fillId="0" borderId="0" xfId="0" applyFont="1" applyFill="1" applyBorder="1" applyAlignment="1">
      <alignment horizontal="center" vertical="center"/>
    </xf>
    <xf numFmtId="0" fontId="186" fillId="0" borderId="1" xfId="0" applyFont="1" applyBorder="1" applyAlignment="1">
      <alignment horizontal="left" vertical="center"/>
    </xf>
    <xf numFmtId="0" fontId="101" fillId="0" borderId="1" xfId="0" applyFont="1" applyBorder="1" applyAlignment="1">
      <alignment horizontal="right" vertical="center"/>
    </xf>
    <xf numFmtId="0" fontId="101" fillId="136" borderId="6" xfId="0" applyFont="1" applyFill="1" applyBorder="1" applyAlignment="1">
      <alignment horizontal="center" vertical="center"/>
    </xf>
    <xf numFmtId="0" fontId="101" fillId="136" borderId="7" xfId="0" applyFont="1" applyFill="1" applyBorder="1" applyAlignment="1">
      <alignment horizontal="center" vertical="center"/>
    </xf>
    <xf numFmtId="176" fontId="341" fillId="0" borderId="62" xfId="2" applyNumberFormat="1" applyFont="1" applyFill="1" applyBorder="1" applyAlignment="1" applyProtection="1">
      <alignment horizontal="center" vertical="center" shrinkToFit="1"/>
    </xf>
    <xf numFmtId="176" fontId="341" fillId="0" borderId="63" xfId="2" applyNumberFormat="1" applyFont="1" applyFill="1" applyBorder="1" applyAlignment="1" applyProtection="1">
      <alignment horizontal="center" vertical="center" shrinkToFit="1"/>
    </xf>
    <xf numFmtId="176" fontId="341" fillId="0" borderId="66" xfId="2" applyNumberFormat="1" applyFont="1" applyFill="1" applyBorder="1" applyAlignment="1" applyProtection="1">
      <alignment horizontal="center" vertical="center" shrinkToFit="1"/>
    </xf>
    <xf numFmtId="176" fontId="341" fillId="0" borderId="65" xfId="0" quotePrefix="1" applyNumberFormat="1" applyFont="1" applyFill="1" applyBorder="1" applyAlignment="1">
      <alignment horizontal="center" vertical="center"/>
    </xf>
    <xf numFmtId="176" fontId="341" fillId="0" borderId="63" xfId="0" quotePrefix="1" applyNumberFormat="1" applyFont="1" applyFill="1" applyBorder="1" applyAlignment="1">
      <alignment horizontal="center" vertical="center"/>
    </xf>
    <xf numFmtId="176" fontId="341" fillId="0" borderId="66" xfId="0" quotePrefix="1" applyNumberFormat="1" applyFont="1" applyFill="1" applyBorder="1" applyAlignment="1">
      <alignment horizontal="center" vertical="center"/>
    </xf>
    <xf numFmtId="191" fontId="341" fillId="0" borderId="67" xfId="0" quotePrefix="1" applyNumberFormat="1" applyFont="1" applyFill="1" applyBorder="1" applyAlignment="1">
      <alignment horizontal="center" vertical="center"/>
    </xf>
    <xf numFmtId="191" fontId="341" fillId="0" borderId="67" xfId="0" applyNumberFormat="1" applyFont="1" applyFill="1" applyBorder="1" applyAlignment="1">
      <alignment horizontal="center" vertical="center"/>
    </xf>
    <xf numFmtId="176" fontId="202" fillId="0" borderId="67" xfId="0" quotePrefix="1" applyNumberFormat="1" applyFont="1" applyFill="1" applyBorder="1" applyAlignment="1">
      <alignment horizontal="center" vertical="center"/>
    </xf>
    <xf numFmtId="176" fontId="202" fillId="0" borderId="67" xfId="0" applyNumberFormat="1" applyFont="1" applyFill="1" applyBorder="1" applyAlignment="1">
      <alignment horizontal="center" vertical="center"/>
    </xf>
    <xf numFmtId="176" fontId="202" fillId="0" borderId="11" xfId="0" quotePrefix="1" applyNumberFormat="1" applyFont="1" applyFill="1" applyBorder="1" applyAlignment="1">
      <alignment horizontal="center" vertical="center"/>
    </xf>
    <xf numFmtId="176" fontId="202" fillId="0" borderId="13" xfId="0" quotePrefix="1" applyNumberFormat="1" applyFont="1" applyFill="1" applyBorder="1" applyAlignment="1">
      <alignment horizontal="center" vertical="center"/>
    </xf>
    <xf numFmtId="176" fontId="202" fillId="0" borderId="16" xfId="0" quotePrefix="1" applyNumberFormat="1" applyFont="1" applyFill="1" applyBorder="1" applyAlignment="1">
      <alignment horizontal="center" vertical="center"/>
    </xf>
    <xf numFmtId="0" fontId="101" fillId="136" borderId="44" xfId="0" applyFont="1" applyFill="1" applyBorder="1" applyAlignment="1">
      <alignment horizontal="center" vertical="center"/>
    </xf>
    <xf numFmtId="0" fontId="100" fillId="136" borderId="45" xfId="0" applyFont="1" applyFill="1" applyBorder="1" applyAlignment="1">
      <alignment horizontal="center" vertical="center"/>
    </xf>
    <xf numFmtId="0" fontId="101" fillId="136" borderId="45" xfId="0" applyFont="1" applyFill="1" applyBorder="1" applyAlignment="1">
      <alignment horizontal="center" vertical="center"/>
    </xf>
    <xf numFmtId="0" fontId="100" fillId="136" borderId="45" xfId="0" applyFont="1" applyFill="1" applyBorder="1">
      <alignment vertical="center"/>
    </xf>
    <xf numFmtId="0" fontId="84" fillId="136" borderId="45" xfId="0" applyFont="1" applyFill="1" applyBorder="1" applyAlignment="1">
      <alignment horizontal="center" vertical="center"/>
    </xf>
    <xf numFmtId="0" fontId="162" fillId="136" borderId="45" xfId="0" applyFont="1" applyFill="1" applyBorder="1">
      <alignment vertical="center"/>
    </xf>
    <xf numFmtId="0" fontId="101" fillId="136" borderId="4" xfId="0"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4" xfId="0" applyNumberFormat="1" applyFont="1" applyFill="1" applyBorder="1" applyAlignment="1">
      <alignment horizontal="center" vertical="center"/>
    </xf>
    <xf numFmtId="176" fontId="338" fillId="0" borderId="62" xfId="2" applyNumberFormat="1" applyFont="1" applyFill="1" applyBorder="1" applyAlignment="1" applyProtection="1">
      <alignment horizontal="center" vertical="center" shrinkToFit="1"/>
    </xf>
    <xf numFmtId="176" fontId="338" fillId="0" borderId="63" xfId="2" applyNumberFormat="1" applyFont="1" applyFill="1" applyBorder="1" applyAlignment="1" applyProtection="1">
      <alignment horizontal="center" vertical="center" shrinkToFit="1"/>
    </xf>
    <xf numFmtId="176" fontId="338" fillId="0" borderId="66" xfId="2" applyNumberFormat="1" applyFont="1" applyFill="1" applyBorder="1" applyAlignment="1" applyProtection="1">
      <alignment horizontal="center" vertical="center" shrinkToFit="1"/>
    </xf>
    <xf numFmtId="176" fontId="338" fillId="0" borderId="65" xfId="0" quotePrefix="1" applyNumberFormat="1" applyFont="1" applyFill="1" applyBorder="1" applyAlignment="1">
      <alignment horizontal="center" vertical="center"/>
    </xf>
    <xf numFmtId="176" fontId="338" fillId="0" borderId="63" xfId="0" quotePrefix="1" applyNumberFormat="1" applyFont="1" applyFill="1" applyBorder="1" applyAlignment="1">
      <alignment horizontal="center" vertical="center"/>
    </xf>
    <xf numFmtId="176" fontId="338" fillId="0" borderId="66" xfId="0" quotePrefix="1" applyNumberFormat="1" applyFont="1" applyFill="1" applyBorder="1" applyAlignment="1">
      <alignment horizontal="center" vertical="center"/>
    </xf>
    <xf numFmtId="191" fontId="111" fillId="0" borderId="67" xfId="0" quotePrefix="1" applyNumberFormat="1" applyFont="1" applyFill="1" applyBorder="1" applyAlignment="1">
      <alignment horizontal="center" vertical="center"/>
    </xf>
    <xf numFmtId="191" fontId="111" fillId="0" borderId="67" xfId="0" applyNumberFormat="1" applyFont="1" applyFill="1" applyBorder="1" applyAlignment="1">
      <alignment horizontal="center" vertical="center"/>
    </xf>
    <xf numFmtId="176" fontId="211" fillId="0" borderId="67" xfId="0" quotePrefix="1" applyNumberFormat="1" applyFont="1" applyFill="1" applyBorder="1" applyAlignment="1">
      <alignment horizontal="center" vertical="center"/>
    </xf>
    <xf numFmtId="176" fontId="211" fillId="0" borderId="67"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211" fillId="0" borderId="16" xfId="0" quotePrefix="1" applyNumberFormat="1" applyFont="1" applyFill="1" applyBorder="1" applyAlignment="1">
      <alignment horizontal="center" vertical="center"/>
    </xf>
    <xf numFmtId="176" fontId="111" fillId="0" borderId="62" xfId="2" applyNumberFormat="1" applyFont="1" applyFill="1" applyBorder="1" applyAlignment="1" applyProtection="1">
      <alignment horizontal="center" vertical="center" shrinkToFit="1"/>
    </xf>
    <xf numFmtId="176" fontId="111" fillId="0" borderId="63" xfId="2" applyNumberFormat="1" applyFont="1" applyFill="1" applyBorder="1" applyAlignment="1" applyProtection="1">
      <alignment horizontal="center" vertical="center" shrinkToFit="1"/>
    </xf>
    <xf numFmtId="176" fontId="111" fillId="0" borderId="66" xfId="2" applyNumberFormat="1" applyFont="1" applyFill="1" applyBorder="1" applyAlignment="1" applyProtection="1">
      <alignment horizontal="center" vertical="center" shrinkToFit="1"/>
    </xf>
    <xf numFmtId="176" fontId="111" fillId="0" borderId="65" xfId="0" quotePrefix="1" applyNumberFormat="1" applyFont="1" applyFill="1" applyBorder="1" applyAlignment="1">
      <alignment horizontal="center" vertical="center"/>
    </xf>
    <xf numFmtId="176" fontId="111" fillId="0" borderId="63" xfId="0" quotePrefix="1" applyNumberFormat="1" applyFont="1" applyFill="1" applyBorder="1" applyAlignment="1">
      <alignment horizontal="center" vertical="center"/>
    </xf>
    <xf numFmtId="176" fontId="111" fillId="0" borderId="66" xfId="0" quotePrefix="1" applyNumberFormat="1" applyFont="1" applyFill="1" applyBorder="1" applyAlignment="1">
      <alignment horizontal="center" vertical="center"/>
    </xf>
    <xf numFmtId="191" fontId="111" fillId="0" borderId="74" xfId="0" quotePrefix="1" applyNumberFormat="1" applyFont="1" applyFill="1" applyBorder="1" applyAlignment="1">
      <alignment horizontal="center" vertical="center"/>
    </xf>
    <xf numFmtId="191" fontId="111" fillId="0" borderId="74" xfId="0" applyNumberFormat="1" applyFont="1" applyFill="1" applyBorder="1" applyAlignment="1">
      <alignment horizontal="center" vertical="center"/>
    </xf>
    <xf numFmtId="176" fontId="211" fillId="0" borderId="74" xfId="0" quotePrefix="1" applyNumberFormat="1" applyFont="1" applyFill="1" applyBorder="1" applyAlignment="1">
      <alignment horizontal="center" vertical="center"/>
    </xf>
    <xf numFmtId="176" fontId="211" fillId="0" borderId="74" xfId="0"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90" fontId="303"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90" fontId="301" fillId="0" borderId="77" xfId="0" applyNumberFormat="1" applyFont="1" applyFill="1" applyBorder="1" applyAlignment="1">
      <alignment horizontal="left" vertical="center" wrapText="1"/>
    </xf>
    <xf numFmtId="0" fontId="101" fillId="136" borderId="5" xfId="0" applyFont="1" applyFill="1" applyBorder="1" applyAlignment="1">
      <alignment horizontal="center" vertical="center"/>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338" fillId="0" borderId="11" xfId="0" quotePrefix="1" applyFont="1" applyFill="1" applyBorder="1" applyAlignment="1">
      <alignment horizontal="center" vertical="center"/>
    </xf>
    <xf numFmtId="0" fontId="338" fillId="0" borderId="12" xfId="0" applyFont="1" applyFill="1" applyBorder="1" applyAlignment="1">
      <alignment horizontal="center" vertical="center"/>
    </xf>
    <xf numFmtId="0" fontId="338" fillId="0" borderId="13"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211" fillId="0" borderId="15" xfId="0" quotePrefix="1" applyNumberFormat="1" applyFont="1" applyFill="1" applyBorder="1" applyAlignment="1">
      <alignment horizontal="center" vertical="center"/>
    </xf>
    <xf numFmtId="176" fontId="211" fillId="0" borderId="47" xfId="0" quotePrefix="1" applyNumberFormat="1" applyFont="1" applyFill="1" applyBorder="1" applyAlignment="1">
      <alignment horizontal="center" vertical="center"/>
    </xf>
    <xf numFmtId="176" fontId="338" fillId="0" borderId="17" xfId="2" applyNumberFormat="1" applyFont="1" applyFill="1" applyBorder="1" applyAlignment="1" applyProtection="1">
      <alignment horizontal="center" vertical="center" shrinkToFit="1"/>
    </xf>
    <xf numFmtId="176" fontId="338" fillId="0" borderId="12" xfId="2" applyNumberFormat="1" applyFont="1" applyFill="1" applyBorder="1" applyAlignment="1" applyProtection="1">
      <alignment horizontal="center" vertical="center" shrinkToFit="1"/>
    </xf>
    <xf numFmtId="176" fontId="338" fillId="0" borderId="13" xfId="2" applyNumberFormat="1" applyFont="1" applyFill="1" applyBorder="1" applyAlignment="1" applyProtection="1">
      <alignment horizontal="center" vertical="center" shrinkToFit="1"/>
    </xf>
    <xf numFmtId="0" fontId="111" fillId="0" borderId="48" xfId="0" quotePrefix="1" applyFont="1" applyFill="1" applyBorder="1" applyAlignment="1">
      <alignment horizontal="center" vertical="center"/>
    </xf>
    <xf numFmtId="0" fontId="111" fillId="0" borderId="49" xfId="0" applyFont="1" applyFill="1" applyBorder="1" applyAlignment="1">
      <alignment horizontal="center" vertical="center"/>
    </xf>
    <xf numFmtId="0" fontId="111" fillId="0" borderId="61" xfId="0" applyFont="1" applyFill="1" applyBorder="1" applyAlignment="1">
      <alignment horizontal="center" vertical="center"/>
    </xf>
    <xf numFmtId="191" fontId="111" fillId="0" borderId="48" xfId="0" quotePrefix="1" applyNumberFormat="1" applyFont="1" applyFill="1" applyBorder="1" applyAlignment="1">
      <alignment horizontal="center" vertical="center"/>
    </xf>
    <xf numFmtId="191" fontId="111" fillId="0" borderId="49" xfId="0" applyNumberFormat="1" applyFont="1" applyFill="1" applyBorder="1" applyAlignment="1">
      <alignment horizontal="center" vertical="center"/>
    </xf>
    <xf numFmtId="191" fontId="111" fillId="0" borderId="61" xfId="0"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49" xfId="0" applyNumberFormat="1" applyFont="1" applyFill="1" applyBorder="1" applyAlignment="1">
      <alignment horizontal="center" vertical="center"/>
    </xf>
    <xf numFmtId="176" fontId="211" fillId="0" borderId="61" xfId="0" applyNumberFormat="1" applyFont="1" applyFill="1" applyBorder="1" applyAlignment="1">
      <alignment horizontal="center" vertical="center"/>
    </xf>
    <xf numFmtId="176" fontId="211" fillId="0" borderId="49" xfId="0" quotePrefix="1" applyNumberFormat="1" applyFont="1" applyFill="1" applyBorder="1" applyAlignment="1">
      <alignment horizontal="center" vertical="center"/>
    </xf>
    <xf numFmtId="176" fontId="211" fillId="0" borderId="61" xfId="0" quotePrefix="1" applyNumberFormat="1" applyFont="1" applyFill="1" applyBorder="1" applyAlignment="1">
      <alignment horizontal="center" vertical="center"/>
    </xf>
    <xf numFmtId="176" fontId="211" fillId="0" borderId="50" xfId="0" quotePrefix="1" applyNumberFormat="1" applyFont="1" applyFill="1" applyBorder="1" applyAlignment="1">
      <alignment horizontal="center" vertical="center"/>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211" fillId="0" borderId="9" xfId="0" applyNumberFormat="1" applyFont="1" applyFill="1" applyBorder="1" applyAlignment="1">
      <alignment horizontal="center" vertical="center"/>
    </xf>
    <xf numFmtId="176" fontId="211" fillId="0" borderId="10" xfId="0" applyNumberFormat="1" applyFont="1" applyFill="1" applyBorder="1" applyAlignment="1">
      <alignment horizontal="center" vertical="center"/>
    </xf>
    <xf numFmtId="0" fontId="338" fillId="0" borderId="53" xfId="0" quotePrefix="1" applyFont="1" applyFill="1" applyBorder="1" applyAlignment="1">
      <alignment horizontal="center" vertical="center"/>
    </xf>
    <xf numFmtId="0" fontId="338" fillId="0" borderId="54" xfId="0" applyFont="1" applyFill="1" applyBorder="1" applyAlignment="1">
      <alignment horizontal="center" vertical="center"/>
    </xf>
    <xf numFmtId="0" fontId="338" fillId="0" borderId="122" xfId="0" applyFont="1" applyFill="1" applyBorder="1" applyAlignment="1">
      <alignment horizontal="center" vertical="center"/>
    </xf>
    <xf numFmtId="176" fontId="211" fillId="0" borderId="47" xfId="0" applyNumberFormat="1" applyFont="1" applyFill="1" applyBorder="1" applyAlignment="1">
      <alignment horizontal="center" vertical="center"/>
    </xf>
    <xf numFmtId="176" fontId="211" fillId="0" borderId="21" xfId="0" quotePrefix="1" applyNumberFormat="1" applyFont="1" applyFill="1" applyBorder="1" applyAlignment="1">
      <alignment horizontal="center" vertical="center"/>
    </xf>
    <xf numFmtId="176" fontId="211" fillId="0" borderId="23" xfId="0" quotePrefix="1" applyNumberFormat="1" applyFont="1" applyFill="1" applyBorder="1" applyAlignment="1">
      <alignment horizontal="center" vertical="center"/>
    </xf>
    <xf numFmtId="0" fontId="303"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304" fillId="0" borderId="32" xfId="0" applyFont="1" applyFill="1" applyBorder="1" applyAlignment="1">
      <alignment horizontal="left" vertical="center" wrapText="1"/>
    </xf>
    <xf numFmtId="0" fontId="101" fillId="0" borderId="1" xfId="0" applyFont="1" applyBorder="1" applyAlignment="1">
      <alignment horizontal="right"/>
    </xf>
    <xf numFmtId="176" fontId="211" fillId="0" borderId="19" xfId="0" applyNumberFormat="1" applyFont="1" applyFill="1" applyBorder="1" applyAlignment="1">
      <alignment horizontal="center" vertical="center"/>
    </xf>
    <xf numFmtId="176" fontId="211" fillId="0" borderId="20"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191" fontId="338" fillId="0" borderId="48" xfId="0" quotePrefix="1" applyNumberFormat="1" applyFont="1" applyFill="1" applyBorder="1" applyAlignment="1">
      <alignment horizontal="center" vertical="center"/>
    </xf>
    <xf numFmtId="191" fontId="338" fillId="0" borderId="49" xfId="0" quotePrefix="1" applyNumberFormat="1" applyFont="1" applyFill="1" applyBorder="1" applyAlignment="1">
      <alignment horizontal="center" vertical="center"/>
    </xf>
    <xf numFmtId="191" fontId="338" fillId="0" borderId="61" xfId="0" quotePrefix="1" applyNumberFormat="1" applyFont="1" applyFill="1" applyBorder="1" applyAlignment="1">
      <alignment horizontal="center" vertical="center"/>
    </xf>
    <xf numFmtId="176" fontId="339" fillId="0" borderId="48" xfId="0" quotePrefix="1" applyNumberFormat="1" applyFont="1" applyFill="1" applyBorder="1" applyAlignment="1">
      <alignment horizontal="center" vertical="center"/>
    </xf>
    <xf numFmtId="176" fontId="339" fillId="0" borderId="49" xfId="0" applyNumberFormat="1" applyFont="1" applyFill="1" applyBorder="1" applyAlignment="1">
      <alignment horizontal="center" vertical="center"/>
    </xf>
    <xf numFmtId="176" fontId="339" fillId="0" borderId="61" xfId="0" applyNumberFormat="1" applyFont="1" applyFill="1" applyBorder="1" applyAlignment="1">
      <alignment horizontal="center" vertical="center"/>
    </xf>
    <xf numFmtId="176" fontId="339" fillId="0" borderId="11" xfId="0" quotePrefix="1" applyNumberFormat="1" applyFont="1" applyFill="1" applyBorder="1" applyAlignment="1">
      <alignment horizontal="center" vertical="center"/>
    </xf>
    <xf numFmtId="176" fontId="339" fillId="0" borderId="12" xfId="0" applyNumberFormat="1" applyFont="1" applyFill="1" applyBorder="1" applyAlignment="1">
      <alignment horizontal="center" vertical="center"/>
    </xf>
    <xf numFmtId="176" fontId="339" fillId="0" borderId="16" xfId="0" applyNumberFormat="1" applyFont="1" applyFill="1" applyBorder="1" applyAlignment="1">
      <alignment horizontal="center" vertical="center"/>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301" fillId="0" borderId="32" xfId="0" applyFont="1" applyFill="1" applyBorder="1" applyAlignment="1">
      <alignment horizontal="left" vertical="center" wrapText="1"/>
    </xf>
    <xf numFmtId="0" fontId="338" fillId="0" borderId="56" xfId="0" quotePrefix="1" applyFont="1" applyFill="1" applyBorder="1" applyAlignment="1">
      <alignment horizontal="center" vertical="center"/>
    </xf>
    <xf numFmtId="0" fontId="338" fillId="0" borderId="0" xfId="0" applyFont="1" applyFill="1" applyBorder="1" applyAlignment="1">
      <alignment horizontal="center" vertical="center"/>
    </xf>
    <xf numFmtId="0" fontId="338" fillId="0" borderId="70"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0" fontId="301" fillId="0" borderId="77" xfId="0" applyFont="1" applyFill="1" applyBorder="1" applyAlignment="1">
      <alignment horizontal="left" vertical="center" wrapText="1"/>
    </xf>
    <xf numFmtId="0" fontId="9"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98" fillId="136" borderId="3" xfId="336" applyFont="1" applyFill="1" applyBorder="1" applyAlignment="1">
      <alignment horizontal="center" vertical="center"/>
    </xf>
    <xf numFmtId="0" fontId="98" fillId="136" borderId="4" xfId="336" applyFont="1" applyFill="1" applyBorder="1" applyAlignment="1">
      <alignment horizontal="center" vertical="center"/>
    </xf>
    <xf numFmtId="0" fontId="98" fillId="136"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136" borderId="6" xfId="336"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98" fillId="136" borderId="7" xfId="336" applyFont="1" applyFill="1" applyBorder="1" applyAlignment="1">
      <alignment horizontal="center" vertical="center"/>
    </xf>
    <xf numFmtId="0" fontId="85" fillId="0" borderId="0" xfId="336" applyFont="1" applyFill="1" applyBorder="1" applyAlignment="1">
      <alignment horizontal="center" vertical="center"/>
    </xf>
    <xf numFmtId="0" fontId="83" fillId="0" borderId="63" xfId="336" applyFont="1" applyBorder="1" applyAlignment="1">
      <alignment horizontal="center" vertical="center" wrapText="1"/>
    </xf>
    <xf numFmtId="0" fontId="301" fillId="0" borderId="1" xfId="1" applyFont="1" applyBorder="1" applyAlignment="1">
      <alignment horizontal="left" vertical="center"/>
    </xf>
    <xf numFmtId="0" fontId="301" fillId="0" borderId="52" xfId="1" applyFont="1" applyBorder="1" applyAlignment="1">
      <alignment horizontal="left" vertical="center"/>
    </xf>
    <xf numFmtId="0" fontId="161" fillId="0" borderId="67" xfId="336" quotePrefix="1" applyFont="1" applyFill="1" applyBorder="1" applyAlignment="1">
      <alignment horizontal="center" vertical="center" wrapText="1"/>
    </xf>
    <xf numFmtId="0" fontId="161" fillId="0" borderId="67" xfId="336" quotePrefix="1" applyFont="1" applyFill="1" applyBorder="1" applyAlignment="1">
      <alignment horizontal="center" vertical="center"/>
    </xf>
    <xf numFmtId="176" fontId="100" fillId="0" borderId="67" xfId="336" quotePrefix="1" applyNumberFormat="1" applyFont="1" applyFill="1" applyBorder="1" applyAlignment="1">
      <alignment horizontal="center" vertical="center"/>
    </xf>
    <xf numFmtId="176" fontId="100" fillId="0" borderId="67" xfId="336" applyNumberFormat="1" applyFont="1" applyFill="1" applyBorder="1" applyAlignment="1">
      <alignment horizontal="center" vertical="center"/>
    </xf>
    <xf numFmtId="0" fontId="201" fillId="0" borderId="51"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2" xfId="1" applyFont="1" applyFill="1" applyBorder="1" applyAlignment="1">
      <alignment horizontal="left" vertical="center"/>
    </xf>
    <xf numFmtId="0" fontId="98" fillId="136" borderId="6" xfId="336" quotePrefix="1" applyFont="1" applyFill="1" applyBorder="1" applyAlignment="1">
      <alignment horizontal="center" vertical="center"/>
    </xf>
    <xf numFmtId="0" fontId="161" fillId="0" borderId="8" xfId="336" applyFont="1" applyFill="1" applyBorder="1" applyAlignment="1">
      <alignment horizontal="center" vertical="center"/>
    </xf>
    <xf numFmtId="0" fontId="161" fillId="0" borderId="9" xfId="336" applyFont="1" applyFill="1" applyBorder="1" applyAlignment="1">
      <alignment horizontal="center" vertical="center"/>
    </xf>
    <xf numFmtId="0" fontId="161" fillId="0" borderId="10" xfId="336" applyFont="1" applyFill="1" applyBorder="1" applyAlignment="1">
      <alignment horizontal="center" vertical="center"/>
    </xf>
    <xf numFmtId="176" fontId="100" fillId="0" borderId="15" xfId="336" quotePrefix="1" applyNumberFormat="1"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0" fontId="161" fillId="0" borderId="68" xfId="336" applyFont="1" applyFill="1" applyBorder="1" applyAlignment="1">
      <alignment horizontal="center" vertical="center"/>
    </xf>
    <xf numFmtId="0" fontId="161" fillId="0" borderId="49" xfId="336" applyFont="1" applyFill="1" applyBorder="1" applyAlignment="1">
      <alignment horizontal="center" vertical="center"/>
    </xf>
    <xf numFmtId="0" fontId="161" fillId="0" borderId="61" xfId="336" applyFont="1" applyFill="1" applyBorder="1" applyAlignment="1">
      <alignment horizontal="center" vertical="center"/>
    </xf>
    <xf numFmtId="176" fontId="100" fillId="0" borderId="48" xfId="336" quotePrefix="1" applyNumberFormat="1" applyFont="1" applyFill="1" applyBorder="1" applyAlignment="1">
      <alignment horizontal="center" vertical="center"/>
    </xf>
    <xf numFmtId="176" fontId="100" fillId="0" borderId="50" xfId="336" quotePrefix="1" applyNumberFormat="1" applyFont="1" applyFill="1" applyBorder="1" applyAlignment="1">
      <alignment horizontal="center" vertical="center"/>
    </xf>
    <xf numFmtId="176" fontId="100" fillId="0" borderId="10" xfId="336" quotePrefix="1" applyNumberFormat="1" applyFont="1" applyFill="1" applyBorder="1" applyAlignment="1">
      <alignment horizontal="center" vertical="center"/>
    </xf>
    <xf numFmtId="176" fontId="161" fillId="0" borderId="67" xfId="336" quotePrefix="1" applyNumberFormat="1" applyFont="1" applyFill="1" applyBorder="1" applyAlignment="1">
      <alignment horizontal="center" vertical="center"/>
    </xf>
    <xf numFmtId="0" fontId="161" fillId="0" borderId="67" xfId="336"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7" xfId="336" applyNumberFormat="1" applyFont="1" applyFill="1" applyBorder="1" applyAlignment="1">
      <alignment horizontal="center" vertical="center"/>
    </xf>
    <xf numFmtId="0" fontId="298" fillId="0" borderId="1" xfId="1" applyFont="1" applyBorder="1" applyAlignment="1">
      <alignment horizontal="left" vertical="center"/>
    </xf>
    <xf numFmtId="0" fontId="298" fillId="0" borderId="73" xfId="1" applyFont="1" applyBorder="1" applyAlignment="1">
      <alignment horizontal="left" vertical="center"/>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98" fillId="136" borderId="44" xfId="336" applyFont="1" applyFill="1" applyBorder="1" applyAlignment="1">
      <alignment horizontal="center" vertical="center"/>
    </xf>
    <xf numFmtId="0" fontId="98" fillId="136" borderId="45" xfId="336" applyFont="1" applyFill="1" applyBorder="1" applyAlignment="1">
      <alignment horizontal="center" vertical="center"/>
    </xf>
    <xf numFmtId="0" fontId="98" fillId="136" borderId="113" xfId="336" applyFont="1" applyFill="1" applyBorder="1" applyAlignment="1">
      <alignment horizontal="center" vertical="center"/>
    </xf>
    <xf numFmtId="176" fontId="161" fillId="0" borderId="15" xfId="336" quotePrefix="1" applyNumberFormat="1" applyFont="1" applyFill="1" applyBorder="1" applyAlignment="1">
      <alignment horizontal="center" vertical="center"/>
    </xf>
    <xf numFmtId="176" fontId="161" fillId="0" borderId="9" xfId="336" quotePrefix="1" applyNumberFormat="1" applyFont="1" applyFill="1" applyBorder="1" applyAlignment="1">
      <alignment horizontal="center" vertical="center"/>
    </xf>
    <xf numFmtId="176" fontId="161" fillId="0" borderId="10" xfId="336" quotePrefix="1" applyNumberFormat="1" applyFont="1" applyFill="1" applyBorder="1" applyAlignment="1">
      <alignment horizontal="center" vertical="center"/>
    </xf>
    <xf numFmtId="176" fontId="100" fillId="0" borderId="15" xfId="336" applyNumberFormat="1" applyFont="1" applyFill="1" applyBorder="1" applyAlignment="1">
      <alignment horizontal="center" vertical="center"/>
    </xf>
    <xf numFmtId="176" fontId="100" fillId="0" borderId="10" xfId="336" applyNumberFormat="1" applyFont="1" applyFill="1" applyBorder="1" applyAlignment="1">
      <alignment horizontal="center" vertical="center"/>
    </xf>
    <xf numFmtId="176" fontId="100" fillId="28" borderId="67" xfId="2" applyNumberFormat="1" applyFont="1" applyFill="1" applyBorder="1" applyAlignment="1" applyProtection="1">
      <alignment horizontal="center" vertical="center" shrinkToFit="1"/>
    </xf>
    <xf numFmtId="0" fontId="308" fillId="0" borderId="14" xfId="2" applyNumberFormat="1" applyFont="1" applyFill="1" applyBorder="1" applyAlignment="1" applyProtection="1">
      <alignment horizontal="left" vertical="center" wrapText="1" shrinkToFit="1"/>
    </xf>
    <xf numFmtId="0" fontId="308" fillId="0" borderId="14" xfId="2" applyNumberFormat="1" applyFont="1" applyFill="1" applyBorder="1" applyAlignment="1" applyProtection="1">
      <alignment horizontal="left" vertical="center" shrinkToFit="1"/>
    </xf>
    <xf numFmtId="176" fontId="24" fillId="136" borderId="3" xfId="2" applyNumberFormat="1" applyFont="1" applyFill="1" applyBorder="1" applyAlignment="1">
      <alignment horizontal="center" vertical="center"/>
    </xf>
    <xf numFmtId="176" fontId="24" fillId="136" borderId="4" xfId="2" applyNumberFormat="1" applyFont="1" applyFill="1" applyBorder="1" applyAlignment="1">
      <alignment horizontal="center" vertical="center"/>
    </xf>
    <xf numFmtId="176" fontId="24" fillId="136" borderId="5" xfId="2" applyNumberFormat="1" applyFont="1" applyFill="1" applyBorder="1" applyAlignment="1">
      <alignment horizontal="center" vertical="center"/>
    </xf>
    <xf numFmtId="176" fontId="24" fillId="136" borderId="6" xfId="2" applyNumberFormat="1" applyFont="1" applyFill="1" applyBorder="1" applyAlignment="1">
      <alignment horizontal="center" vertical="center"/>
    </xf>
    <xf numFmtId="176" fontId="100" fillId="28" borderId="48" xfId="2" quotePrefix="1" applyNumberFormat="1" applyFont="1" applyFill="1" applyBorder="1" applyAlignment="1" applyProtection="1">
      <alignment horizontal="center" vertical="center"/>
    </xf>
    <xf numFmtId="176" fontId="100" fillId="28" borderId="49" xfId="2" quotePrefix="1" applyNumberFormat="1" applyFont="1" applyFill="1" applyBorder="1" applyAlignment="1" applyProtection="1">
      <alignment horizontal="center" vertical="center"/>
    </xf>
    <xf numFmtId="176" fontId="100" fillId="28" borderId="61" xfId="2" quotePrefix="1" applyNumberFormat="1" applyFont="1" applyFill="1" applyBorder="1" applyAlignment="1" applyProtection="1">
      <alignment horizontal="center" vertical="center"/>
    </xf>
    <xf numFmtId="176" fontId="100" fillId="28" borderId="67" xfId="336" quotePrefix="1" applyNumberFormat="1" applyFont="1" applyFill="1" applyBorder="1" applyAlignment="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2" xfId="2" quotePrefix="1" applyNumberFormat="1" applyFont="1" applyFill="1" applyBorder="1" applyAlignment="1" applyProtection="1">
      <alignment horizontal="center" vertical="center"/>
    </xf>
    <xf numFmtId="176" fontId="100" fillId="28" borderId="13" xfId="2" quotePrefix="1" applyNumberFormat="1" applyFont="1" applyFill="1" applyBorder="1" applyAlignment="1" applyProtection="1">
      <alignment horizontal="center" vertical="center"/>
    </xf>
    <xf numFmtId="0" fontId="24" fillId="136" borderId="45" xfId="336" applyFont="1" applyFill="1" applyBorder="1" applyAlignment="1">
      <alignment horizontal="center" vertical="center"/>
    </xf>
    <xf numFmtId="0" fontId="24" fillId="136" borderId="6" xfId="336" applyFont="1" applyFill="1" applyBorder="1" applyAlignment="1">
      <alignment horizontal="center" vertical="center"/>
    </xf>
    <xf numFmtId="0" fontId="24" fillId="136" borderId="5" xfId="336" applyFont="1" applyFill="1" applyBorder="1" applyAlignment="1">
      <alignment horizontal="center" vertical="center"/>
    </xf>
    <xf numFmtId="176" fontId="24" fillId="136" borderId="44" xfId="2" applyNumberFormat="1" applyFont="1" applyFill="1" applyBorder="1" applyAlignment="1">
      <alignment horizontal="center" vertical="center"/>
    </xf>
    <xf numFmtId="176" fontId="24" fillId="136" borderId="45"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7" xfId="336" applyFont="1" applyFill="1" applyBorder="1" applyAlignment="1">
      <alignment horizontal="center" vertical="center"/>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6" fontId="316"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48" xfId="336" applyFont="1" applyBorder="1" applyAlignment="1">
      <alignment horizontal="left" vertical="center" wrapText="1"/>
    </xf>
    <xf numFmtId="0" fontId="298" fillId="0" borderId="49" xfId="336" applyFont="1" applyBorder="1" applyAlignment="1">
      <alignment horizontal="left" vertical="center"/>
    </xf>
    <xf numFmtId="0" fontId="298" fillId="0" borderId="61"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292" fillId="136" borderId="3" xfId="336" applyFont="1" applyFill="1" applyBorder="1" applyAlignment="1">
      <alignment horizontal="center" vertical="center"/>
    </xf>
    <xf numFmtId="0" fontId="292" fillId="136" borderId="4" xfId="336" applyFont="1" applyFill="1" applyBorder="1" applyAlignment="1">
      <alignment horizontal="center" vertical="center"/>
    </xf>
    <xf numFmtId="0" fontId="292" fillId="136" borderId="5"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3" xfId="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28"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136" borderId="3" xfId="0" applyFont="1" applyFill="1" applyBorder="1" applyAlignment="1">
      <alignment horizontal="center" vertical="center"/>
    </xf>
    <xf numFmtId="0" fontId="125" fillId="136" borderId="4" xfId="0" applyFont="1" applyFill="1" applyBorder="1" applyAlignment="1">
      <alignment horizontal="center" vertical="center"/>
    </xf>
    <xf numFmtId="0" fontId="125" fillId="136" borderId="5" xfId="0" applyFont="1" applyFill="1" applyBorder="1" applyAlignment="1">
      <alignment horizontal="center" vertical="center"/>
    </xf>
    <xf numFmtId="0" fontId="125" fillId="136" borderId="6" xfId="0" applyFont="1" applyFill="1" applyBorder="1" applyAlignment="1">
      <alignment horizontal="center" vertical="center"/>
    </xf>
    <xf numFmtId="0" fontId="125" fillId="136" borderId="6" xfId="0" applyFont="1" applyFill="1" applyBorder="1" applyAlignment="1">
      <alignment horizontal="center" vertical="center" wrapText="1"/>
    </xf>
    <xf numFmtId="0" fontId="125" fillId="136" borderId="4" xfId="0" applyFont="1" applyFill="1" applyBorder="1" applyAlignment="1">
      <alignment horizontal="center" vertical="center" wrapText="1"/>
    </xf>
    <xf numFmtId="0" fontId="125" fillId="136" borderId="5" xfId="0" applyFont="1" applyFill="1" applyBorder="1" applyAlignment="1">
      <alignment horizontal="center" vertical="center" wrapText="1"/>
    </xf>
    <xf numFmtId="0" fontId="125" fillId="136" borderId="7" xfId="0"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3" xfId="0" applyFont="1" applyFill="1" applyBorder="1" applyAlignment="1">
      <alignment horizontal="center" vertical="center"/>
    </xf>
    <xf numFmtId="177" fontId="111" fillId="0" borderId="56"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7" xfId="0" applyNumberFormat="1" applyFont="1" applyFill="1" applyBorder="1" applyAlignment="1">
      <alignment horizontal="center" vertical="center"/>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06" fillId="0" borderId="1" xfId="0" applyFont="1" applyBorder="1" applyAlignment="1">
      <alignment horizontal="center" vertical="center"/>
    </xf>
    <xf numFmtId="177" fontId="100" fillId="0" borderId="56"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7" xfId="0" applyNumberFormat="1" applyFont="1" applyFill="1" applyBorder="1" applyAlignment="1">
      <alignment horizontal="center" vertical="center" wrapText="1"/>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3" xfId="0"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0" fontId="183" fillId="0" borderId="0" xfId="0" applyFont="1" applyFill="1" applyBorder="1" applyAlignment="1">
      <alignment horizontal="left" vertical="center" wrapTex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0" fontId="68" fillId="0" borderId="0" xfId="0" applyFont="1" applyFill="1" applyBorder="1" applyAlignment="1">
      <alignment horizontal="left" vertical="center" wrapText="1"/>
    </xf>
    <xf numFmtId="176" fontId="186" fillId="136" borderId="78"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176" fontId="186" fillId="136" borderId="80" xfId="2" applyNumberFormat="1" applyFont="1" applyFill="1" applyBorder="1" applyAlignment="1">
      <alignment horizontal="center" vertical="center"/>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136" borderId="78"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176" fontId="190" fillId="136" borderId="80" xfId="2" applyNumberFormat="1" applyFont="1" applyFill="1" applyBorder="1" applyAlignment="1">
      <alignment horizontal="center" vertical="center"/>
    </xf>
    <xf numFmtId="0" fontId="190" fillId="136" borderId="78" xfId="0" applyFont="1" applyFill="1" applyBorder="1" applyAlignment="1">
      <alignment horizontal="center" vertical="center"/>
    </xf>
    <xf numFmtId="0" fontId="190" fillId="136" borderId="80" xfId="0" applyFont="1" applyFill="1" applyBorder="1" applyAlignment="1">
      <alignment horizontal="center" vertic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8" xfId="2" applyNumberFormat="1" applyFont="1" applyFill="1" applyBorder="1" applyAlignment="1" applyProtection="1">
      <alignment horizontal="center" vertical="center"/>
    </xf>
    <xf numFmtId="176" fontId="162" fillId="0" borderId="61"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176" fontId="129" fillId="136" borderId="78" xfId="2" applyNumberFormat="1" applyFont="1" applyFill="1" applyBorder="1" applyAlignment="1">
      <alignment horizontal="center" vertical="center"/>
    </xf>
    <xf numFmtId="0" fontId="128" fillId="136" borderId="79" xfId="0" applyFont="1" applyFill="1" applyBorder="1" applyAlignment="1">
      <alignment vertical="center"/>
    </xf>
    <xf numFmtId="176" fontId="129" fillId="136" borderId="79" xfId="2" applyNumberFormat="1" applyFont="1" applyFill="1" applyBorder="1" applyAlignment="1">
      <alignment horizontal="center" vertical="center"/>
    </xf>
    <xf numFmtId="176" fontId="129" fillId="136" borderId="80" xfId="2" applyNumberFormat="1" applyFont="1" applyFill="1" applyBorder="1" applyAlignment="1">
      <alignment horizontal="center" vertical="center"/>
    </xf>
    <xf numFmtId="0" fontId="100" fillId="0" borderId="121" xfId="2" applyFont="1" applyFill="1" applyBorder="1" applyAlignment="1">
      <alignment horizontal="center" vertical="center" shrinkToFit="1"/>
    </xf>
    <xf numFmtId="0" fontId="100" fillId="0" borderId="14" xfId="2" applyFont="1" applyFill="1" applyBorder="1" applyAlignment="1">
      <alignment horizontal="center" vertical="center" shrinkToFit="1"/>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3" xfId="2" applyNumberFormat="1" applyFont="1" applyFill="1" applyBorder="1" applyAlignment="1" applyProtection="1">
      <alignment horizontal="left" vertical="center" wrapText="1" shrinkToFit="1"/>
    </xf>
    <xf numFmtId="0" fontId="194" fillId="0" borderId="63"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3" xfId="2" applyNumberFormat="1" applyFont="1" applyFill="1" applyBorder="1" applyAlignment="1">
      <alignment horizontal="left" vertical="center"/>
    </xf>
    <xf numFmtId="0" fontId="23" fillId="0" borderId="11" xfId="2" applyNumberFormat="1" applyFont="1" applyFill="1" applyBorder="1" applyAlignment="1" applyProtection="1">
      <alignment horizontal="left" vertical="center" shrinkToFit="1"/>
    </xf>
    <xf numFmtId="0" fontId="23" fillId="0" borderId="12" xfId="2" applyNumberFormat="1" applyFont="1" applyFill="1" applyBorder="1" applyAlignment="1" applyProtection="1">
      <alignment horizontal="left" vertical="center" shrinkToFit="1"/>
    </xf>
    <xf numFmtId="0" fontId="23" fillId="0" borderId="13" xfId="2" applyNumberFormat="1" applyFont="1" applyFill="1" applyBorder="1" applyAlignment="1" applyProtection="1">
      <alignment horizontal="left" vertical="center" shrinkToFit="1"/>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5"/>
  <sheetViews>
    <sheetView view="pageBreakPreview" zoomScaleNormal="100" zoomScaleSheetLayoutView="100" workbookViewId="0">
      <selection activeCell="H26" sqref="H26"/>
    </sheetView>
  </sheetViews>
  <sheetFormatPr defaultRowHeight="13.5"/>
  <cols>
    <col min="1" max="4" width="6.88671875" customWidth="1"/>
    <col min="5" max="6" width="3.33203125" customWidth="1"/>
    <col min="7" max="7" width="2.44140625" customWidth="1"/>
    <col min="8" max="8" width="12" style="36" customWidth="1"/>
    <col min="9" max="9" width="3.77734375" style="36" customWidth="1"/>
    <col min="10" max="10" width="3.33203125" style="36" customWidth="1"/>
    <col min="11" max="11" width="5.33203125" style="36"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90" t="s">
        <v>0</v>
      </c>
      <c r="E1" s="490"/>
      <c r="F1" s="490"/>
      <c r="G1" s="490"/>
      <c r="H1" s="490"/>
      <c r="I1" s="490"/>
      <c r="J1" s="490"/>
      <c r="K1" s="490"/>
      <c r="L1" s="490"/>
      <c r="M1" s="490"/>
      <c r="N1" s="490"/>
      <c r="O1" s="490"/>
      <c r="P1" s="490"/>
      <c r="Q1" s="490"/>
      <c r="R1" s="490"/>
      <c r="S1" s="490"/>
      <c r="T1" s="490"/>
    </row>
    <row r="2" spans="1:22" ht="11.25" customHeight="1">
      <c r="A2" s="1"/>
      <c r="B2" s="1"/>
      <c r="C2" s="1"/>
      <c r="D2" s="490"/>
      <c r="E2" s="490"/>
      <c r="F2" s="490"/>
      <c r="G2" s="490"/>
      <c r="H2" s="490"/>
      <c r="I2" s="490"/>
      <c r="J2" s="490"/>
      <c r="K2" s="490"/>
      <c r="L2" s="490"/>
      <c r="M2" s="490"/>
      <c r="N2" s="490"/>
      <c r="O2" s="490"/>
      <c r="P2" s="490"/>
      <c r="Q2" s="490"/>
      <c r="R2" s="490"/>
      <c r="S2" s="490"/>
      <c r="T2" s="490"/>
    </row>
    <row r="3" spans="1:22" ht="18" customHeight="1">
      <c r="A3" s="1"/>
      <c r="B3" s="1"/>
      <c r="C3" s="1"/>
      <c r="D3" s="490"/>
      <c r="E3" s="490"/>
      <c r="F3" s="490"/>
      <c r="G3" s="490"/>
      <c r="H3" s="490"/>
      <c r="I3" s="490"/>
      <c r="J3" s="490"/>
      <c r="K3" s="490"/>
      <c r="L3" s="490"/>
      <c r="M3" s="490"/>
      <c r="N3" s="490"/>
      <c r="O3" s="490"/>
      <c r="P3" s="490"/>
      <c r="Q3" s="490"/>
      <c r="R3" s="490"/>
      <c r="S3" s="490"/>
      <c r="T3" s="490"/>
    </row>
    <row r="4" spans="1:22" ht="15" customHeight="1">
      <c r="A4" s="1"/>
      <c r="B4" s="1"/>
      <c r="C4" s="1"/>
      <c r="D4" s="491" t="s">
        <v>1</v>
      </c>
      <c r="E4" s="491"/>
      <c r="F4" s="491"/>
      <c r="G4" s="491"/>
      <c r="H4" s="491"/>
      <c r="I4" s="491"/>
      <c r="J4" s="491"/>
      <c r="K4" s="491"/>
      <c r="L4" s="491"/>
      <c r="M4" s="491"/>
      <c r="N4" s="491"/>
      <c r="O4" s="491"/>
      <c r="P4" s="491"/>
      <c r="Q4" s="491"/>
      <c r="R4" s="491"/>
      <c r="S4" s="491"/>
      <c r="T4" s="491"/>
      <c r="V4" s="2"/>
    </row>
    <row r="5" spans="1:22" ht="12.75" customHeight="1">
      <c r="A5" s="1"/>
      <c r="B5" s="1"/>
      <c r="C5" s="1"/>
      <c r="D5" s="492" t="s">
        <v>2</v>
      </c>
      <c r="E5" s="492"/>
      <c r="F5" s="492"/>
      <c r="G5" s="492"/>
      <c r="H5" s="492"/>
      <c r="I5" s="492"/>
      <c r="J5" s="492"/>
      <c r="K5" s="492"/>
      <c r="L5" s="492"/>
      <c r="M5" s="492"/>
      <c r="N5" s="492"/>
      <c r="O5" s="492"/>
      <c r="P5" s="492"/>
      <c r="Q5" s="492"/>
      <c r="R5" s="492"/>
      <c r="S5" s="492"/>
      <c r="T5" s="492"/>
    </row>
    <row r="6" spans="1:22" ht="12.75" customHeight="1" thickBot="1">
      <c r="A6" s="3"/>
      <c r="B6" s="3"/>
      <c r="C6" s="3"/>
      <c r="D6" s="493" t="s">
        <v>3</v>
      </c>
      <c r="E6" s="493"/>
      <c r="F6" s="493"/>
      <c r="G6" s="493"/>
      <c r="H6" s="493"/>
      <c r="I6" s="493"/>
      <c r="J6" s="493"/>
      <c r="K6" s="493"/>
      <c r="L6" s="493"/>
      <c r="M6" s="493"/>
      <c r="N6" s="493"/>
      <c r="O6" s="493"/>
      <c r="P6" s="493"/>
      <c r="Q6" s="493"/>
      <c r="R6" s="493"/>
      <c r="S6" s="493"/>
      <c r="T6" s="493"/>
    </row>
    <row r="7" spans="1:22" s="6" customFormat="1" ht="19.5" customHeight="1">
      <c r="A7" s="4" t="s">
        <v>4</v>
      </c>
      <c r="B7" s="4"/>
      <c r="C7" s="4"/>
      <c r="D7" s="5"/>
      <c r="H7" s="7"/>
      <c r="I7" s="7"/>
      <c r="J7" s="7"/>
      <c r="K7" s="7"/>
    </row>
    <row r="8" spans="1:22" s="6" customFormat="1" ht="17.25">
      <c r="A8" s="8" t="s">
        <v>5</v>
      </c>
      <c r="B8" s="9" t="s">
        <v>328</v>
      </c>
      <c r="C8" s="8"/>
      <c r="D8" s="5"/>
      <c r="H8" s="7"/>
      <c r="I8" s="7"/>
      <c r="J8" s="7"/>
      <c r="K8" s="7"/>
    </row>
    <row r="9" spans="1:22" s="6" customFormat="1" ht="17.25">
      <c r="C9" s="10"/>
      <c r="D9" s="10"/>
      <c r="H9" s="7"/>
      <c r="I9" s="7"/>
      <c r="J9" s="7"/>
      <c r="K9" s="7"/>
      <c r="R9" s="11"/>
      <c r="T9" s="12"/>
    </row>
    <row r="10" spans="1:22" s="13" customFormat="1" ht="15" customHeight="1">
      <c r="A10" s="494"/>
      <c r="B10" s="494"/>
      <c r="C10" s="494"/>
      <c r="D10" s="494"/>
      <c r="E10" s="494"/>
      <c r="F10" s="494"/>
      <c r="G10" s="494"/>
      <c r="H10" s="494"/>
      <c r="I10" s="494"/>
      <c r="J10" s="494"/>
      <c r="K10" s="494"/>
      <c r="L10" s="494"/>
      <c r="M10" s="494"/>
      <c r="N10" s="494"/>
      <c r="O10" s="494"/>
      <c r="P10" s="494"/>
      <c r="Q10" s="494"/>
      <c r="R10" s="494"/>
      <c r="S10" s="494"/>
      <c r="T10" s="494"/>
    </row>
    <row r="11" spans="1:22" s="13" customFormat="1" ht="21" customHeight="1">
      <c r="A11" s="495" t="s">
        <v>6</v>
      </c>
      <c r="B11" s="495"/>
      <c r="C11" s="495"/>
      <c r="D11" s="495"/>
      <c r="E11" s="495"/>
      <c r="F11" s="495"/>
      <c r="G11" s="495"/>
      <c r="H11" s="495"/>
      <c r="I11" s="495"/>
      <c r="J11" s="495"/>
      <c r="K11" s="495"/>
      <c r="L11" s="495"/>
      <c r="M11" s="495"/>
      <c r="N11" s="495"/>
      <c r="O11" s="495"/>
      <c r="P11" s="495"/>
      <c r="Q11" s="495"/>
      <c r="R11" s="495"/>
      <c r="S11" s="495"/>
      <c r="T11" s="495"/>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514" t="s">
        <v>7</v>
      </c>
      <c r="B13" s="515"/>
      <c r="C13" s="515"/>
      <c r="D13" s="515"/>
      <c r="E13" s="515"/>
      <c r="F13" s="515"/>
      <c r="G13" s="515"/>
      <c r="H13" s="515"/>
      <c r="I13" s="515"/>
      <c r="J13" s="515"/>
      <c r="K13" s="515"/>
      <c r="L13" s="515"/>
      <c r="M13" s="515"/>
      <c r="N13" s="515"/>
      <c r="O13" s="515"/>
      <c r="P13" s="515"/>
      <c r="Q13" s="515"/>
      <c r="R13" s="515"/>
      <c r="S13" s="515"/>
      <c r="T13" s="515"/>
    </row>
    <row r="14" spans="1:22" s="17" customFormat="1" ht="42.75" customHeight="1">
      <c r="A14" s="515"/>
      <c r="B14" s="515"/>
      <c r="C14" s="515"/>
      <c r="D14" s="515"/>
      <c r="E14" s="515"/>
      <c r="F14" s="515"/>
      <c r="G14" s="515"/>
      <c r="H14" s="515"/>
      <c r="I14" s="515"/>
      <c r="J14" s="515"/>
      <c r="K14" s="515"/>
      <c r="L14" s="515"/>
      <c r="M14" s="515"/>
      <c r="N14" s="515"/>
      <c r="O14" s="515"/>
      <c r="P14" s="515"/>
      <c r="Q14" s="515"/>
      <c r="R14" s="515"/>
      <c r="S14" s="515"/>
      <c r="T14" s="515"/>
    </row>
    <row r="15" spans="1:22" s="17" customFormat="1" ht="17.25" customHeight="1">
      <c r="A15" s="516"/>
      <c r="B15" s="516"/>
      <c r="C15" s="516"/>
      <c r="D15" s="516"/>
      <c r="E15" s="516"/>
      <c r="F15" s="516"/>
      <c r="G15" s="516"/>
      <c r="H15" s="516"/>
      <c r="I15" s="516"/>
      <c r="J15" s="516"/>
      <c r="K15" s="516"/>
      <c r="L15" s="516"/>
      <c r="M15" s="516"/>
      <c r="N15" s="516"/>
      <c r="O15" s="516"/>
      <c r="P15" s="516"/>
      <c r="Q15" s="516"/>
      <c r="R15" s="516"/>
      <c r="S15" s="516"/>
      <c r="T15" s="516"/>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3" customFormat="1" ht="21" customHeight="1" thickBot="1">
      <c r="A17" s="517" t="s">
        <v>9</v>
      </c>
      <c r="B17" s="518"/>
      <c r="C17" s="518"/>
      <c r="D17" s="519"/>
      <c r="E17" s="520" t="s">
        <v>10</v>
      </c>
      <c r="F17" s="518"/>
      <c r="G17" s="519"/>
      <c r="H17" s="453" t="s">
        <v>11</v>
      </c>
      <c r="I17" s="521" t="s">
        <v>12</v>
      </c>
      <c r="J17" s="522"/>
      <c r="K17" s="523"/>
      <c r="L17" s="520" t="s">
        <v>13</v>
      </c>
      <c r="M17" s="518"/>
      <c r="N17" s="519"/>
      <c r="O17" s="520" t="s">
        <v>14</v>
      </c>
      <c r="P17" s="518"/>
      <c r="Q17" s="519"/>
      <c r="R17" s="520" t="s">
        <v>15</v>
      </c>
      <c r="S17" s="518"/>
      <c r="T17" s="524"/>
    </row>
    <row r="18" spans="1:28" s="23" customFormat="1" ht="21" customHeight="1" thickTop="1">
      <c r="A18" s="496" t="s">
        <v>307</v>
      </c>
      <c r="B18" s="497" t="s">
        <v>307</v>
      </c>
      <c r="C18" s="497" t="s">
        <v>307</v>
      </c>
      <c r="D18" s="498" t="s">
        <v>307</v>
      </c>
      <c r="E18" s="499" t="s">
        <v>402</v>
      </c>
      <c r="F18" s="500" t="s">
        <v>402</v>
      </c>
      <c r="G18" s="501" t="s">
        <v>402</v>
      </c>
      <c r="H18" s="332" t="s">
        <v>449</v>
      </c>
      <c r="I18" s="502" t="s">
        <v>449</v>
      </c>
      <c r="J18" s="503" t="s">
        <v>449</v>
      </c>
      <c r="K18" s="504" t="s">
        <v>449</v>
      </c>
      <c r="L18" s="505">
        <v>43621</v>
      </c>
      <c r="M18" s="506">
        <v>43621</v>
      </c>
      <c r="N18" s="507">
        <v>43621</v>
      </c>
      <c r="O18" s="508">
        <v>43624</v>
      </c>
      <c r="P18" s="509">
        <v>43624</v>
      </c>
      <c r="Q18" s="510">
        <v>43624</v>
      </c>
      <c r="R18" s="511" t="s">
        <v>16</v>
      </c>
      <c r="S18" s="512" t="s">
        <v>16</v>
      </c>
      <c r="T18" s="513" t="s">
        <v>16</v>
      </c>
      <c r="V18" s="441"/>
    </row>
    <row r="19" spans="1:28" s="23" customFormat="1" ht="21" customHeight="1">
      <c r="A19" s="528" t="s">
        <v>450</v>
      </c>
      <c r="B19" s="529" t="s">
        <v>450</v>
      </c>
      <c r="C19" s="529" t="s">
        <v>450</v>
      </c>
      <c r="D19" s="530" t="s">
        <v>450</v>
      </c>
      <c r="E19" s="531" t="s">
        <v>360</v>
      </c>
      <c r="F19" s="532" t="s">
        <v>360</v>
      </c>
      <c r="G19" s="533" t="s">
        <v>360</v>
      </c>
      <c r="H19" s="332" t="s">
        <v>451</v>
      </c>
      <c r="I19" s="534" t="s">
        <v>451</v>
      </c>
      <c r="J19" s="535" t="s">
        <v>451</v>
      </c>
      <c r="K19" s="536" t="s">
        <v>451</v>
      </c>
      <c r="L19" s="537">
        <v>43622</v>
      </c>
      <c r="M19" s="538">
        <v>43622</v>
      </c>
      <c r="N19" s="539">
        <v>43622</v>
      </c>
      <c r="O19" s="540">
        <v>43625</v>
      </c>
      <c r="P19" s="541">
        <v>43625</v>
      </c>
      <c r="Q19" s="542">
        <v>43625</v>
      </c>
      <c r="R19" s="525" t="s">
        <v>17</v>
      </c>
      <c r="S19" s="526" t="s">
        <v>17</v>
      </c>
      <c r="T19" s="527" t="s">
        <v>17</v>
      </c>
    </row>
    <row r="20" spans="1:28" s="23" customFormat="1" ht="21" customHeight="1">
      <c r="A20" s="528" t="s">
        <v>308</v>
      </c>
      <c r="B20" s="529" t="s">
        <v>308</v>
      </c>
      <c r="C20" s="529" t="s">
        <v>308</v>
      </c>
      <c r="D20" s="530" t="s">
        <v>308</v>
      </c>
      <c r="E20" s="543" t="s">
        <v>421</v>
      </c>
      <c r="F20" s="544" t="s">
        <v>421</v>
      </c>
      <c r="G20" s="545" t="s">
        <v>421</v>
      </c>
      <c r="H20" s="332" t="s">
        <v>452</v>
      </c>
      <c r="I20" s="534" t="s">
        <v>452</v>
      </c>
      <c r="J20" s="535" t="s">
        <v>452</v>
      </c>
      <c r="K20" s="536" t="s">
        <v>452</v>
      </c>
      <c r="L20" s="537">
        <v>43623</v>
      </c>
      <c r="M20" s="538">
        <v>43623</v>
      </c>
      <c r="N20" s="539">
        <v>43623</v>
      </c>
      <c r="O20" s="540">
        <v>43626</v>
      </c>
      <c r="P20" s="541">
        <v>43626</v>
      </c>
      <c r="Q20" s="542">
        <v>43626</v>
      </c>
      <c r="R20" s="525" t="s">
        <v>329</v>
      </c>
      <c r="S20" s="526" t="s">
        <v>329</v>
      </c>
      <c r="T20" s="527" t="s">
        <v>329</v>
      </c>
    </row>
    <row r="21" spans="1:28" s="23" customFormat="1" ht="21" customHeight="1">
      <c r="A21" s="528" t="s">
        <v>361</v>
      </c>
      <c r="B21" s="529" t="s">
        <v>361</v>
      </c>
      <c r="C21" s="529" t="s">
        <v>361</v>
      </c>
      <c r="D21" s="530" t="s">
        <v>361</v>
      </c>
      <c r="E21" s="531" t="s">
        <v>707</v>
      </c>
      <c r="F21" s="532"/>
      <c r="G21" s="533"/>
      <c r="H21" s="381" t="s">
        <v>453</v>
      </c>
      <c r="I21" s="534" t="s">
        <v>453</v>
      </c>
      <c r="J21" s="535" t="s">
        <v>453</v>
      </c>
      <c r="K21" s="536" t="s">
        <v>453</v>
      </c>
      <c r="L21" s="537">
        <v>43624</v>
      </c>
      <c r="M21" s="538">
        <v>43624</v>
      </c>
      <c r="N21" s="539">
        <v>43624</v>
      </c>
      <c r="O21" s="540">
        <v>43627</v>
      </c>
      <c r="P21" s="541">
        <v>43627</v>
      </c>
      <c r="Q21" s="542">
        <v>43627</v>
      </c>
      <c r="R21" s="549" t="s">
        <v>265</v>
      </c>
      <c r="S21" s="550" t="s">
        <v>265</v>
      </c>
      <c r="T21" s="551" t="s">
        <v>265</v>
      </c>
    </row>
    <row r="22" spans="1:28" s="23" customFormat="1" ht="21" customHeight="1" thickBot="1">
      <c r="A22" s="552" t="s">
        <v>430</v>
      </c>
      <c r="B22" s="553" t="s">
        <v>430</v>
      </c>
      <c r="C22" s="553" t="s">
        <v>430</v>
      </c>
      <c r="D22" s="554" t="s">
        <v>430</v>
      </c>
      <c r="E22" s="555" t="s">
        <v>421</v>
      </c>
      <c r="F22" s="556" t="s">
        <v>421</v>
      </c>
      <c r="G22" s="557" t="s">
        <v>421</v>
      </c>
      <c r="H22" s="382" t="s">
        <v>472</v>
      </c>
      <c r="I22" s="558" t="s">
        <v>472</v>
      </c>
      <c r="J22" s="559" t="s">
        <v>472</v>
      </c>
      <c r="K22" s="560" t="s">
        <v>472</v>
      </c>
      <c r="L22" s="561">
        <v>43625</v>
      </c>
      <c r="M22" s="562">
        <v>43625</v>
      </c>
      <c r="N22" s="563">
        <v>43625</v>
      </c>
      <c r="O22" s="564">
        <v>43628</v>
      </c>
      <c r="P22" s="565">
        <v>43628</v>
      </c>
      <c r="Q22" s="566">
        <v>43628</v>
      </c>
      <c r="R22" s="546" t="s">
        <v>245</v>
      </c>
      <c r="S22" s="547" t="s">
        <v>245</v>
      </c>
      <c r="T22" s="548" t="s">
        <v>245</v>
      </c>
    </row>
    <row r="23" spans="1:28" s="23" customFormat="1" ht="21" customHeight="1">
      <c r="A23" s="567" t="s">
        <v>307</v>
      </c>
      <c r="B23" s="568" t="s">
        <v>307</v>
      </c>
      <c r="C23" s="568" t="s">
        <v>307</v>
      </c>
      <c r="D23" s="569" t="s">
        <v>307</v>
      </c>
      <c r="E23" s="570" t="s">
        <v>421</v>
      </c>
      <c r="F23" s="571" t="s">
        <v>421</v>
      </c>
      <c r="G23" s="572" t="s">
        <v>421</v>
      </c>
      <c r="H23" s="340" t="s">
        <v>473</v>
      </c>
      <c r="I23" s="573" t="s">
        <v>473</v>
      </c>
      <c r="J23" s="574" t="s">
        <v>473</v>
      </c>
      <c r="K23" s="575" t="s">
        <v>473</v>
      </c>
      <c r="L23" s="576">
        <v>43628</v>
      </c>
      <c r="M23" s="577">
        <v>43628</v>
      </c>
      <c r="N23" s="578">
        <v>43628</v>
      </c>
      <c r="O23" s="579">
        <v>43631</v>
      </c>
      <c r="P23" s="580">
        <v>43631</v>
      </c>
      <c r="Q23" s="581">
        <v>43631</v>
      </c>
      <c r="R23" s="582" t="s">
        <v>16</v>
      </c>
      <c r="S23" s="583" t="s">
        <v>16</v>
      </c>
      <c r="T23" s="584" t="s">
        <v>16</v>
      </c>
    </row>
    <row r="24" spans="1:28" s="23" customFormat="1" ht="21" customHeight="1">
      <c r="A24" s="528" t="s">
        <v>474</v>
      </c>
      <c r="B24" s="529" t="s">
        <v>474</v>
      </c>
      <c r="C24" s="529" t="s">
        <v>474</v>
      </c>
      <c r="D24" s="530" t="s">
        <v>474</v>
      </c>
      <c r="E24" s="531" t="s">
        <v>360</v>
      </c>
      <c r="F24" s="532" t="s">
        <v>360</v>
      </c>
      <c r="G24" s="533" t="s">
        <v>360</v>
      </c>
      <c r="H24" s="332" t="s">
        <v>475</v>
      </c>
      <c r="I24" s="534" t="s">
        <v>475</v>
      </c>
      <c r="J24" s="535" t="s">
        <v>475</v>
      </c>
      <c r="K24" s="536" t="s">
        <v>475</v>
      </c>
      <c r="L24" s="537">
        <v>43629</v>
      </c>
      <c r="M24" s="538">
        <v>43629</v>
      </c>
      <c r="N24" s="539">
        <v>43629</v>
      </c>
      <c r="O24" s="540">
        <v>43632</v>
      </c>
      <c r="P24" s="541">
        <v>43632</v>
      </c>
      <c r="Q24" s="542">
        <v>43632</v>
      </c>
      <c r="R24" s="525" t="s">
        <v>17</v>
      </c>
      <c r="S24" s="526" t="s">
        <v>17</v>
      </c>
      <c r="T24" s="527" t="s">
        <v>17</v>
      </c>
      <c r="V24" s="441"/>
      <c r="Z24" s="441"/>
      <c r="AA24" s="441"/>
      <c r="AB24" s="441"/>
    </row>
    <row r="25" spans="1:28" s="23" customFormat="1" ht="21" customHeight="1">
      <c r="A25" s="528" t="s">
        <v>308</v>
      </c>
      <c r="B25" s="529" t="s">
        <v>308</v>
      </c>
      <c r="C25" s="529" t="s">
        <v>308</v>
      </c>
      <c r="D25" s="530" t="s">
        <v>308</v>
      </c>
      <c r="E25" s="543" t="s">
        <v>427</v>
      </c>
      <c r="F25" s="544" t="s">
        <v>427</v>
      </c>
      <c r="G25" s="545" t="s">
        <v>427</v>
      </c>
      <c r="H25" s="332" t="s">
        <v>476</v>
      </c>
      <c r="I25" s="534" t="s">
        <v>476</v>
      </c>
      <c r="J25" s="535" t="s">
        <v>476</v>
      </c>
      <c r="K25" s="536" t="s">
        <v>476</v>
      </c>
      <c r="L25" s="537">
        <v>43630</v>
      </c>
      <c r="M25" s="538">
        <v>43630</v>
      </c>
      <c r="N25" s="539">
        <v>43630</v>
      </c>
      <c r="O25" s="540">
        <v>43633</v>
      </c>
      <c r="P25" s="541">
        <v>43633</v>
      </c>
      <c r="Q25" s="542">
        <v>43633</v>
      </c>
      <c r="R25" s="525" t="s">
        <v>329</v>
      </c>
      <c r="S25" s="526" t="s">
        <v>329</v>
      </c>
      <c r="T25" s="527" t="s">
        <v>329</v>
      </c>
      <c r="V25" s="441"/>
      <c r="AA25" s="441"/>
      <c r="AB25" s="441"/>
    </row>
    <row r="26" spans="1:28" s="23" customFormat="1" ht="21" customHeight="1">
      <c r="A26" s="528" t="s">
        <v>477</v>
      </c>
      <c r="B26" s="529" t="s">
        <v>477</v>
      </c>
      <c r="C26" s="529" t="s">
        <v>477</v>
      </c>
      <c r="D26" s="530" t="s">
        <v>477</v>
      </c>
      <c r="E26" s="531" t="s">
        <v>478</v>
      </c>
      <c r="F26" s="532" t="s">
        <v>478</v>
      </c>
      <c r="G26" s="533" t="s">
        <v>478</v>
      </c>
      <c r="H26" s="381" t="s">
        <v>479</v>
      </c>
      <c r="I26" s="534" t="s">
        <v>479</v>
      </c>
      <c r="J26" s="535" t="s">
        <v>479</v>
      </c>
      <c r="K26" s="536" t="s">
        <v>479</v>
      </c>
      <c r="L26" s="537">
        <v>43631</v>
      </c>
      <c r="M26" s="538">
        <v>43631</v>
      </c>
      <c r="N26" s="539">
        <v>43631</v>
      </c>
      <c r="O26" s="540">
        <v>43634</v>
      </c>
      <c r="P26" s="541">
        <v>43634</v>
      </c>
      <c r="Q26" s="542">
        <v>43634</v>
      </c>
      <c r="R26" s="549" t="s">
        <v>265</v>
      </c>
      <c r="S26" s="550" t="s">
        <v>265</v>
      </c>
      <c r="T26" s="551" t="s">
        <v>265</v>
      </c>
      <c r="V26" s="441"/>
      <c r="AA26" s="441"/>
      <c r="AB26" s="441"/>
    </row>
    <row r="27" spans="1:28" s="23" customFormat="1" ht="21" customHeight="1" thickBot="1">
      <c r="A27" s="552" t="s">
        <v>430</v>
      </c>
      <c r="B27" s="553" t="s">
        <v>430</v>
      </c>
      <c r="C27" s="553" t="s">
        <v>430</v>
      </c>
      <c r="D27" s="554" t="s">
        <v>430</v>
      </c>
      <c r="E27" s="588" t="s">
        <v>427</v>
      </c>
      <c r="F27" s="589" t="s">
        <v>427</v>
      </c>
      <c r="G27" s="590" t="s">
        <v>427</v>
      </c>
      <c r="H27" s="383" t="s">
        <v>540</v>
      </c>
      <c r="I27" s="591" t="s">
        <v>540</v>
      </c>
      <c r="J27" s="592" t="s">
        <v>540</v>
      </c>
      <c r="K27" s="593" t="s">
        <v>540</v>
      </c>
      <c r="L27" s="594">
        <v>43632</v>
      </c>
      <c r="M27" s="595">
        <v>43632</v>
      </c>
      <c r="N27" s="596">
        <v>43632</v>
      </c>
      <c r="O27" s="597">
        <v>43635</v>
      </c>
      <c r="P27" s="598">
        <v>43635</v>
      </c>
      <c r="Q27" s="599">
        <v>43635</v>
      </c>
      <c r="R27" s="600" t="s">
        <v>245</v>
      </c>
      <c r="S27" s="601" t="s">
        <v>245</v>
      </c>
      <c r="T27" s="602" t="s">
        <v>245</v>
      </c>
    </row>
    <row r="28" spans="1:28" s="23" customFormat="1" ht="21" customHeight="1">
      <c r="A28" s="567" t="s">
        <v>307</v>
      </c>
      <c r="B28" s="568" t="s">
        <v>307</v>
      </c>
      <c r="C28" s="568" t="s">
        <v>307</v>
      </c>
      <c r="D28" s="569" t="s">
        <v>307</v>
      </c>
      <c r="E28" s="603" t="s">
        <v>427</v>
      </c>
      <c r="F28" s="604" t="s">
        <v>427</v>
      </c>
      <c r="G28" s="605" t="s">
        <v>427</v>
      </c>
      <c r="H28" s="332" t="s">
        <v>535</v>
      </c>
      <c r="I28" s="606" t="s">
        <v>535</v>
      </c>
      <c r="J28" s="607" t="s">
        <v>535</v>
      </c>
      <c r="K28" s="608" t="s">
        <v>535</v>
      </c>
      <c r="L28" s="609">
        <v>43635</v>
      </c>
      <c r="M28" s="610">
        <v>43635</v>
      </c>
      <c r="N28" s="611">
        <v>43635</v>
      </c>
      <c r="O28" s="612">
        <v>43638</v>
      </c>
      <c r="P28" s="613">
        <v>43638</v>
      </c>
      <c r="Q28" s="614">
        <v>43638</v>
      </c>
      <c r="R28" s="585" t="s">
        <v>16</v>
      </c>
      <c r="S28" s="586" t="s">
        <v>16</v>
      </c>
      <c r="T28" s="587" t="s">
        <v>16</v>
      </c>
      <c r="Z28" s="441"/>
      <c r="AA28" s="441"/>
    </row>
    <row r="29" spans="1:28" s="23" customFormat="1" ht="21" customHeight="1">
      <c r="A29" s="528" t="s">
        <v>572</v>
      </c>
      <c r="B29" s="529" t="s">
        <v>572</v>
      </c>
      <c r="C29" s="529" t="s">
        <v>572</v>
      </c>
      <c r="D29" s="530" t="s">
        <v>572</v>
      </c>
      <c r="E29" s="615" t="s">
        <v>573</v>
      </c>
      <c r="F29" s="615" t="s">
        <v>573</v>
      </c>
      <c r="G29" s="615" t="s">
        <v>573</v>
      </c>
      <c r="H29" s="332" t="s">
        <v>574</v>
      </c>
      <c r="I29" s="534" t="s">
        <v>574</v>
      </c>
      <c r="J29" s="535" t="s">
        <v>574</v>
      </c>
      <c r="K29" s="536" t="s">
        <v>574</v>
      </c>
      <c r="L29" s="537">
        <v>43636</v>
      </c>
      <c r="M29" s="538">
        <v>43636</v>
      </c>
      <c r="N29" s="539">
        <v>43636</v>
      </c>
      <c r="O29" s="540">
        <v>43639</v>
      </c>
      <c r="P29" s="541">
        <v>43639</v>
      </c>
      <c r="Q29" s="542">
        <v>43639</v>
      </c>
      <c r="R29" s="525" t="s">
        <v>17</v>
      </c>
      <c r="S29" s="526" t="s">
        <v>17</v>
      </c>
      <c r="T29" s="527" t="s">
        <v>17</v>
      </c>
      <c r="Z29" s="441"/>
      <c r="AA29" s="441"/>
    </row>
    <row r="30" spans="1:28" s="23" customFormat="1" ht="21" customHeight="1">
      <c r="A30" s="528" t="s">
        <v>308</v>
      </c>
      <c r="B30" s="529" t="s">
        <v>308</v>
      </c>
      <c r="C30" s="529" t="s">
        <v>308</v>
      </c>
      <c r="D30" s="530" t="s">
        <v>308</v>
      </c>
      <c r="E30" s="543" t="s">
        <v>438</v>
      </c>
      <c r="F30" s="544" t="s">
        <v>438</v>
      </c>
      <c r="G30" s="545" t="s">
        <v>438</v>
      </c>
      <c r="H30" s="332" t="s">
        <v>575</v>
      </c>
      <c r="I30" s="534" t="s">
        <v>575</v>
      </c>
      <c r="J30" s="535" t="s">
        <v>575</v>
      </c>
      <c r="K30" s="536" t="s">
        <v>575</v>
      </c>
      <c r="L30" s="537">
        <v>43637</v>
      </c>
      <c r="M30" s="538">
        <v>43637</v>
      </c>
      <c r="N30" s="539">
        <v>43637</v>
      </c>
      <c r="O30" s="540">
        <v>43640</v>
      </c>
      <c r="P30" s="541">
        <v>43640</v>
      </c>
      <c r="Q30" s="542">
        <v>43640</v>
      </c>
      <c r="R30" s="525" t="s">
        <v>329</v>
      </c>
      <c r="S30" s="526" t="s">
        <v>329</v>
      </c>
      <c r="T30" s="527" t="s">
        <v>329</v>
      </c>
      <c r="Z30" s="441"/>
      <c r="AA30" s="441"/>
    </row>
    <row r="31" spans="1:28" s="23" customFormat="1" ht="21" customHeight="1">
      <c r="A31" s="528" t="s">
        <v>576</v>
      </c>
      <c r="B31" s="529" t="s">
        <v>576</v>
      </c>
      <c r="C31" s="529" t="s">
        <v>576</v>
      </c>
      <c r="D31" s="530" t="s">
        <v>576</v>
      </c>
      <c r="E31" s="615" t="s">
        <v>478</v>
      </c>
      <c r="F31" s="615" t="s">
        <v>478</v>
      </c>
      <c r="G31" s="615" t="s">
        <v>478</v>
      </c>
      <c r="H31" s="381" t="s">
        <v>536</v>
      </c>
      <c r="I31" s="534" t="s">
        <v>536</v>
      </c>
      <c r="J31" s="535" t="s">
        <v>536</v>
      </c>
      <c r="K31" s="536" t="s">
        <v>536</v>
      </c>
      <c r="L31" s="537">
        <v>43638</v>
      </c>
      <c r="M31" s="538">
        <v>43638</v>
      </c>
      <c r="N31" s="539">
        <v>43638</v>
      </c>
      <c r="O31" s="540">
        <v>43641</v>
      </c>
      <c r="P31" s="541">
        <v>43641</v>
      </c>
      <c r="Q31" s="542">
        <v>43641</v>
      </c>
      <c r="R31" s="549" t="s">
        <v>265</v>
      </c>
      <c r="S31" s="550" t="s">
        <v>265</v>
      </c>
      <c r="T31" s="551" t="s">
        <v>265</v>
      </c>
      <c r="Z31" s="441"/>
      <c r="AA31" s="441"/>
    </row>
    <row r="32" spans="1:28" s="23" customFormat="1" ht="21" customHeight="1" thickBot="1">
      <c r="A32" s="621" t="s">
        <v>430</v>
      </c>
      <c r="B32" s="622" t="s">
        <v>430</v>
      </c>
      <c r="C32" s="622" t="s">
        <v>430</v>
      </c>
      <c r="D32" s="623" t="s">
        <v>430</v>
      </c>
      <c r="E32" s="624" t="s">
        <v>438</v>
      </c>
      <c r="F32" s="624" t="s">
        <v>438</v>
      </c>
      <c r="G32" s="624" t="s">
        <v>438</v>
      </c>
      <c r="H32" s="332" t="s">
        <v>577</v>
      </c>
      <c r="I32" s="606" t="s">
        <v>577</v>
      </c>
      <c r="J32" s="607" t="s">
        <v>577</v>
      </c>
      <c r="K32" s="608" t="s">
        <v>577</v>
      </c>
      <c r="L32" s="594">
        <v>43639</v>
      </c>
      <c r="M32" s="595">
        <v>43639</v>
      </c>
      <c r="N32" s="596">
        <v>43639</v>
      </c>
      <c r="O32" s="597">
        <v>43642</v>
      </c>
      <c r="P32" s="598">
        <v>43642</v>
      </c>
      <c r="Q32" s="599">
        <v>43642</v>
      </c>
      <c r="R32" s="625" t="s">
        <v>245</v>
      </c>
      <c r="S32" s="626" t="s">
        <v>245</v>
      </c>
      <c r="T32" s="627" t="s">
        <v>245</v>
      </c>
      <c r="Z32" s="441"/>
      <c r="AA32" s="441"/>
    </row>
    <row r="33" spans="1:23" s="25" customFormat="1" ht="40.5" customHeight="1" thickBot="1">
      <c r="A33" s="616" t="s">
        <v>269</v>
      </c>
      <c r="B33" s="617"/>
      <c r="C33" s="617"/>
      <c r="D33" s="617"/>
      <c r="E33" s="618"/>
      <c r="F33" s="618"/>
      <c r="G33" s="618"/>
      <c r="H33" s="617"/>
      <c r="I33" s="617"/>
      <c r="J33" s="617"/>
      <c r="K33" s="617"/>
      <c r="L33" s="617"/>
      <c r="M33" s="617"/>
      <c r="N33" s="617"/>
      <c r="O33" s="617"/>
      <c r="P33" s="617"/>
      <c r="Q33" s="617"/>
      <c r="R33" s="617"/>
      <c r="S33" s="617"/>
      <c r="T33" s="619"/>
      <c r="U33" s="24"/>
      <c r="V33" s="24"/>
      <c r="W33" s="24"/>
    </row>
    <row r="34" spans="1:23" s="1" customFormat="1" ht="22.5" customHeight="1">
      <c r="A34" s="620" t="s">
        <v>18</v>
      </c>
      <c r="B34" s="620"/>
      <c r="C34" s="620"/>
      <c r="D34" s="620"/>
      <c r="E34" s="620"/>
      <c r="F34" s="620"/>
      <c r="G34" s="620"/>
      <c r="H34" s="620"/>
      <c r="I34" s="620"/>
      <c r="J34" s="620"/>
      <c r="K34" s="620"/>
      <c r="L34" s="620"/>
      <c r="M34" s="620"/>
      <c r="N34" s="620"/>
      <c r="O34" s="620"/>
      <c r="P34" s="620"/>
      <c r="Q34" s="620"/>
      <c r="R34" s="620"/>
      <c r="S34" s="620"/>
      <c r="T34" s="620"/>
    </row>
    <row r="35" spans="1:23" s="1" customFormat="1" ht="15">
      <c r="A35" s="26" t="s">
        <v>19</v>
      </c>
      <c r="B35" s="27"/>
      <c r="C35" s="27"/>
      <c r="D35" s="27"/>
      <c r="H35" s="28"/>
      <c r="I35" s="28"/>
      <c r="J35" s="28"/>
      <c r="K35" s="28"/>
      <c r="S35" s="29"/>
      <c r="T35" s="29"/>
    </row>
    <row r="36" spans="1:23" s="1" customFormat="1" ht="15">
      <c r="A36"/>
      <c r="B36"/>
      <c r="C36"/>
      <c r="D36"/>
      <c r="E36" s="30"/>
      <c r="F36" s="30"/>
      <c r="G36" s="30"/>
      <c r="H36" s="31"/>
      <c r="I36" s="31"/>
      <c r="J36" s="31"/>
      <c r="K36" s="31"/>
      <c r="L36" s="30"/>
      <c r="M36" s="30"/>
      <c r="N36" s="30"/>
      <c r="O36" s="30"/>
      <c r="P36" s="30"/>
      <c r="Q36" s="30"/>
    </row>
    <row r="37" spans="1:23" s="1" customFormat="1" ht="15">
      <c r="H37" s="28"/>
      <c r="I37" s="28"/>
      <c r="J37" s="28"/>
      <c r="K37" s="28"/>
    </row>
    <row r="38" spans="1:23" s="1" customFormat="1" ht="15">
      <c r="A38" s="32"/>
      <c r="B38" s="32"/>
      <c r="C38" s="32"/>
      <c r="D38" s="32"/>
      <c r="H38" s="28"/>
      <c r="I38" s="28"/>
      <c r="J38" s="28"/>
      <c r="K38" s="28"/>
    </row>
    <row r="39" spans="1:23" s="1" customFormat="1" ht="15">
      <c r="A39" s="33"/>
      <c r="B39" s="32"/>
      <c r="C39" s="34"/>
      <c r="D39" s="34"/>
      <c r="H39" s="28"/>
      <c r="I39" s="28"/>
      <c r="J39" s="28"/>
      <c r="K39" s="28"/>
    </row>
    <row r="40" spans="1:23" ht="15">
      <c r="A40" s="35"/>
      <c r="B40" s="33"/>
      <c r="C40" s="34"/>
      <c r="D40" s="34"/>
      <c r="E40" s="1"/>
      <c r="F40" s="1"/>
      <c r="G40" s="1"/>
      <c r="H40" s="28"/>
      <c r="I40" s="28"/>
      <c r="J40" s="28"/>
      <c r="K40" s="28"/>
      <c r="L40" s="1"/>
      <c r="M40" s="1"/>
      <c r="N40" s="1"/>
      <c r="O40" s="1"/>
      <c r="P40" s="1"/>
      <c r="Q40" s="1"/>
      <c r="R40" s="1"/>
      <c r="S40" s="1"/>
      <c r="T40" s="1"/>
    </row>
    <row r="41" spans="1:23" ht="15">
      <c r="A41" s="34"/>
      <c r="B41" s="34"/>
      <c r="C41" s="34"/>
      <c r="D41" s="34"/>
      <c r="E41" s="1"/>
      <c r="F41" s="1"/>
      <c r="G41" s="1"/>
      <c r="H41" s="28"/>
      <c r="I41" s="28"/>
      <c r="J41" s="28"/>
      <c r="K41" s="28"/>
      <c r="L41" s="1"/>
      <c r="M41" s="1"/>
      <c r="N41" s="1"/>
      <c r="O41" s="1"/>
      <c r="P41" s="1"/>
      <c r="Q41" s="1"/>
      <c r="R41" s="1"/>
      <c r="S41" s="1"/>
      <c r="T41" s="1"/>
    </row>
    <row r="42" spans="1:23" ht="15">
      <c r="A42" s="34"/>
      <c r="B42" s="34"/>
      <c r="C42" s="34"/>
      <c r="D42" s="34"/>
      <c r="E42" s="1"/>
      <c r="F42" s="1"/>
      <c r="G42" s="1"/>
      <c r="H42" s="28"/>
      <c r="I42" s="28"/>
      <c r="J42" s="28"/>
      <c r="K42" s="28"/>
      <c r="L42" s="1"/>
      <c r="M42" s="1"/>
      <c r="N42" s="1"/>
      <c r="O42" s="1"/>
      <c r="P42" s="1"/>
      <c r="Q42" s="1"/>
    </row>
    <row r="43" spans="1:23" ht="15">
      <c r="A43" s="34"/>
      <c r="B43" s="34"/>
      <c r="C43" s="34"/>
      <c r="D43" s="34"/>
    </row>
    <row r="44" spans="1:23" ht="15">
      <c r="A44" s="1"/>
      <c r="B44" s="1"/>
      <c r="C44" s="1"/>
      <c r="D44" s="1"/>
    </row>
    <row r="45" spans="1:23" ht="15">
      <c r="B45" s="1"/>
    </row>
  </sheetData>
  <mergeCells count="106">
    <mergeCell ref="R31:T31"/>
    <mergeCell ref="A33:T33"/>
    <mergeCell ref="A34:T34"/>
    <mergeCell ref="A31:D31"/>
    <mergeCell ref="E31:G31"/>
    <mergeCell ref="I31:K31"/>
    <mergeCell ref="L31:N31"/>
    <mergeCell ref="O31:Q31"/>
    <mergeCell ref="A32:D32"/>
    <mergeCell ref="E32:G32"/>
    <mergeCell ref="I32:K32"/>
    <mergeCell ref="L32:N32"/>
    <mergeCell ref="O32:Q32"/>
    <mergeCell ref="R32:T32"/>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s>
  <phoneticPr fontId="8"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zoomScale="115" zoomScaleSheetLayoutView="115" workbookViewId="0">
      <selection activeCell="F61" sqref="F61"/>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4"/>
      <c r="B1" s="234"/>
      <c r="C1" s="1298" t="s">
        <v>64</v>
      </c>
      <c r="D1" s="1298"/>
      <c r="E1" s="1298"/>
      <c r="F1" s="1298"/>
      <c r="G1" s="1298"/>
      <c r="H1" s="1298"/>
      <c r="I1" s="1298"/>
      <c r="J1" s="1298"/>
      <c r="K1" s="1298"/>
    </row>
    <row r="2" spans="1:21" ht="14.25" customHeight="1">
      <c r="A2" s="234"/>
      <c r="B2" s="234"/>
      <c r="C2" s="1298"/>
      <c r="D2" s="1298"/>
      <c r="E2" s="1298"/>
      <c r="F2" s="1298"/>
      <c r="G2" s="1298"/>
      <c r="H2" s="1298"/>
      <c r="I2" s="1298"/>
      <c r="J2" s="1298"/>
      <c r="K2" s="1298"/>
    </row>
    <row r="3" spans="1:21" ht="11.25" customHeight="1">
      <c r="A3" s="234"/>
      <c r="B3" s="234"/>
      <c r="C3" s="1298"/>
      <c r="D3" s="1298"/>
      <c r="E3" s="1298"/>
      <c r="F3" s="1298"/>
      <c r="G3" s="1298"/>
      <c r="H3" s="1298"/>
      <c r="I3" s="1298"/>
      <c r="J3" s="1298"/>
      <c r="K3" s="1298"/>
    </row>
    <row r="4" spans="1:21" ht="15">
      <c r="A4" s="234"/>
      <c r="B4" s="234"/>
      <c r="C4" s="1299" t="s">
        <v>160</v>
      </c>
      <c r="D4" s="1299"/>
      <c r="E4" s="1299"/>
      <c r="F4" s="1299"/>
      <c r="G4" s="1299"/>
      <c r="H4" s="1299"/>
      <c r="I4" s="1299"/>
      <c r="J4" s="1299"/>
      <c r="K4" s="1299"/>
    </row>
    <row r="5" spans="1:21" ht="12.75" customHeight="1">
      <c r="A5" s="234"/>
      <c r="B5" s="234"/>
      <c r="C5" s="1299" t="s">
        <v>106</v>
      </c>
      <c r="D5" s="1299"/>
      <c r="E5" s="1299"/>
      <c r="F5" s="1299"/>
      <c r="G5" s="1299"/>
      <c r="H5" s="1299"/>
      <c r="I5" s="1299"/>
      <c r="J5" s="1299"/>
      <c r="K5" s="1299"/>
    </row>
    <row r="6" spans="1:21" ht="15.75" thickBot="1">
      <c r="A6" s="235"/>
      <c r="B6" s="235"/>
      <c r="C6" s="1300" t="s">
        <v>23</v>
      </c>
      <c r="D6" s="1300"/>
      <c r="E6" s="1300"/>
      <c r="F6" s="1300"/>
      <c r="G6" s="1300"/>
      <c r="H6" s="1300"/>
      <c r="I6" s="1300"/>
      <c r="J6" s="1300"/>
      <c r="K6" s="1300"/>
    </row>
    <row r="7" spans="1:21" ht="5.25" customHeight="1">
      <c r="A7" s="236"/>
      <c r="B7" s="236"/>
      <c r="C7" s="236"/>
      <c r="D7" s="236"/>
      <c r="E7" s="237"/>
      <c r="F7" s="237"/>
      <c r="G7" s="237"/>
      <c r="H7" s="237"/>
      <c r="I7" s="237"/>
      <c r="J7" s="237"/>
      <c r="K7" s="237"/>
    </row>
    <row r="8" spans="1:21" ht="17.25" customHeight="1">
      <c r="A8" s="238" t="s">
        <v>161</v>
      </c>
      <c r="B8" s="238" t="s">
        <v>162</v>
      </c>
      <c r="C8" s="236"/>
      <c r="D8" s="236"/>
      <c r="E8" s="237"/>
      <c r="F8" s="239"/>
      <c r="G8" s="239"/>
      <c r="H8" s="239"/>
      <c r="I8" s="239"/>
      <c r="J8" s="240"/>
      <c r="K8" s="46"/>
    </row>
    <row r="9" spans="1:21" ht="17.25" customHeight="1">
      <c r="A9" s="238" t="s">
        <v>163</v>
      </c>
      <c r="B9" s="238" t="s">
        <v>369</v>
      </c>
      <c r="C9" s="238"/>
      <c r="D9" s="238"/>
      <c r="E9" s="238"/>
      <c r="F9" s="241"/>
      <c r="G9" s="241"/>
      <c r="H9" s="241"/>
      <c r="I9" s="241"/>
      <c r="J9" s="1301"/>
      <c r="K9" s="1301"/>
    </row>
    <row r="10" spans="1:21" ht="11.25" customHeight="1">
      <c r="A10" s="238"/>
      <c r="B10" s="238"/>
      <c r="C10" s="238"/>
      <c r="D10" s="238"/>
      <c r="E10" s="238"/>
      <c r="F10" s="241"/>
      <c r="G10" s="241"/>
      <c r="H10" s="241"/>
      <c r="I10" s="241"/>
      <c r="J10" s="241"/>
      <c r="K10" s="241"/>
    </row>
    <row r="11" spans="1:21" s="13" customFormat="1" ht="18.75" customHeight="1">
      <c r="A11" s="1316" t="s">
        <v>164</v>
      </c>
      <c r="B11" s="1316"/>
      <c r="C11" s="1316"/>
      <c r="D11" s="1316"/>
      <c r="E11" s="1316"/>
      <c r="F11" s="1316"/>
      <c r="G11" s="1316"/>
      <c r="H11" s="1316"/>
      <c r="I11" s="1316"/>
      <c r="J11" s="1316"/>
      <c r="K11" s="1316"/>
    </row>
    <row r="12" spans="1:21" ht="18.75" customHeight="1" thickBot="1">
      <c r="A12" s="1302" t="s">
        <v>408</v>
      </c>
      <c r="B12" s="1302"/>
      <c r="C12" s="1302"/>
      <c r="D12" s="1302"/>
      <c r="E12" s="1302"/>
      <c r="F12" s="1302"/>
      <c r="G12" s="1302"/>
      <c r="H12" s="1303" t="s">
        <v>418</v>
      </c>
      <c r="I12" s="1303"/>
      <c r="J12" s="1303"/>
      <c r="K12" s="1303"/>
    </row>
    <row r="13" spans="1:21" ht="15.95" customHeight="1" thickBot="1">
      <c r="A13" s="1304" t="s">
        <v>165</v>
      </c>
      <c r="B13" s="1305"/>
      <c r="C13" s="1306"/>
      <c r="D13" s="466" t="s">
        <v>10</v>
      </c>
      <c r="E13" s="467" t="s">
        <v>166</v>
      </c>
      <c r="F13" s="467" t="s">
        <v>12</v>
      </c>
      <c r="G13" s="467" t="s">
        <v>52</v>
      </c>
      <c r="H13" s="1310" t="s">
        <v>168</v>
      </c>
      <c r="I13" s="1306"/>
      <c r="J13" s="1310" t="s">
        <v>374</v>
      </c>
      <c r="K13" s="1315"/>
    </row>
    <row r="14" spans="1:21" ht="20.25" customHeight="1" thickTop="1">
      <c r="A14" s="1307" t="s">
        <v>556</v>
      </c>
      <c r="B14" s="1308"/>
      <c r="C14" s="1309"/>
      <c r="D14" s="446" t="s">
        <v>557</v>
      </c>
      <c r="E14" s="338">
        <v>43620</v>
      </c>
      <c r="F14" s="338">
        <v>43621</v>
      </c>
      <c r="G14" s="358">
        <v>43625</v>
      </c>
      <c r="H14" s="1311">
        <v>43656</v>
      </c>
      <c r="I14" s="1312"/>
      <c r="J14" s="1313">
        <v>43660</v>
      </c>
      <c r="K14" s="1314"/>
      <c r="M14" s="1376"/>
      <c r="N14" s="1376"/>
      <c r="O14" s="421"/>
      <c r="P14" s="422"/>
      <c r="Q14" s="422"/>
      <c r="R14" s="1377"/>
      <c r="S14" s="1377"/>
      <c r="T14" s="423"/>
      <c r="U14" s="423"/>
    </row>
    <row r="15" spans="1:21" ht="20.25" customHeight="1">
      <c r="A15" s="1307" t="s">
        <v>643</v>
      </c>
      <c r="B15" s="1308"/>
      <c r="C15" s="1309"/>
      <c r="D15" s="376" t="s">
        <v>644</v>
      </c>
      <c r="E15" s="338">
        <v>43627</v>
      </c>
      <c r="F15" s="485">
        <v>43629</v>
      </c>
      <c r="G15" s="358">
        <v>43632</v>
      </c>
      <c r="H15" s="1311">
        <v>43663</v>
      </c>
      <c r="I15" s="1312"/>
      <c r="J15" s="1313">
        <v>43667</v>
      </c>
      <c r="K15" s="1314"/>
      <c r="M15" s="1378"/>
      <c r="N15" s="1378"/>
      <c r="O15" s="424"/>
      <c r="P15" s="422"/>
      <c r="Q15" s="422"/>
      <c r="R15" s="1377"/>
      <c r="S15" s="1377"/>
      <c r="T15" s="423"/>
      <c r="U15" s="423"/>
    </row>
    <row r="16" spans="1:21" ht="19.5" customHeight="1" thickBot="1">
      <c r="A16" s="1167" t="s">
        <v>228</v>
      </c>
      <c r="B16" s="1318"/>
      <c r="C16" s="1318"/>
      <c r="D16" s="1318"/>
      <c r="E16" s="1318"/>
      <c r="F16" s="1318"/>
      <c r="G16" s="1318"/>
      <c r="H16" s="1318"/>
      <c r="I16" s="1318"/>
      <c r="J16" s="1318"/>
      <c r="K16" s="1319"/>
      <c r="M16" s="425"/>
      <c r="N16" s="425"/>
      <c r="O16" s="425"/>
      <c r="P16" s="425"/>
      <c r="Q16" s="425"/>
      <c r="R16" s="425"/>
      <c r="S16" s="425"/>
      <c r="T16" s="425"/>
      <c r="U16" s="425"/>
    </row>
    <row r="17" spans="1:21" ht="17.25" customHeight="1">
      <c r="A17" s="203"/>
      <c r="B17" s="242"/>
      <c r="C17" s="242"/>
      <c r="D17" s="242"/>
      <c r="E17" s="242"/>
      <c r="F17" s="242"/>
      <c r="G17" s="242"/>
      <c r="H17" s="242"/>
      <c r="I17" s="242"/>
      <c r="J17" s="242"/>
      <c r="K17" s="242"/>
      <c r="M17" s="425"/>
      <c r="N17" s="425"/>
      <c r="O17" s="425"/>
      <c r="P17" s="425"/>
      <c r="Q17" s="425"/>
      <c r="R17" s="425"/>
      <c r="S17" s="425"/>
      <c r="T17" s="425"/>
      <c r="U17" s="425"/>
    </row>
    <row r="18" spans="1:21" ht="15" customHeight="1" thickBot="1">
      <c r="A18" s="380" t="s">
        <v>409</v>
      </c>
      <c r="B18" s="353"/>
      <c r="C18" s="353"/>
      <c r="D18" s="353"/>
      <c r="E18" s="353"/>
      <c r="F18" s="353"/>
      <c r="G18" s="353"/>
      <c r="H18" s="353"/>
      <c r="I18" s="353"/>
      <c r="J18" s="353"/>
      <c r="K18" s="353" t="s">
        <v>286</v>
      </c>
      <c r="M18" s="425"/>
      <c r="N18" s="425"/>
      <c r="O18" s="425"/>
      <c r="P18" s="425"/>
      <c r="Q18" s="425"/>
      <c r="R18" s="425"/>
      <c r="S18" s="425"/>
      <c r="T18" s="425"/>
      <c r="U18" s="425"/>
    </row>
    <row r="19" spans="1:21" ht="18.75" customHeight="1" thickBot="1">
      <c r="A19" s="1304" t="s">
        <v>165</v>
      </c>
      <c r="B19" s="1305"/>
      <c r="C19" s="1306"/>
      <c r="D19" s="466" t="s">
        <v>10</v>
      </c>
      <c r="E19" s="467" t="s">
        <v>166</v>
      </c>
      <c r="F19" s="467" t="s">
        <v>12</v>
      </c>
      <c r="G19" s="467" t="s">
        <v>52</v>
      </c>
      <c r="H19" s="1310" t="s">
        <v>167</v>
      </c>
      <c r="I19" s="1305"/>
      <c r="J19" s="1305"/>
      <c r="K19" s="1315"/>
      <c r="M19" s="425"/>
      <c r="N19" s="425"/>
      <c r="O19" s="425"/>
      <c r="P19" s="425"/>
      <c r="Q19" s="425"/>
      <c r="R19" s="425"/>
      <c r="S19" s="425"/>
      <c r="T19" s="425"/>
      <c r="U19" s="425"/>
    </row>
    <row r="20" spans="1:21" ht="18.75" customHeight="1" thickTop="1">
      <c r="A20" s="1320" t="s">
        <v>558</v>
      </c>
      <c r="B20" s="1321"/>
      <c r="C20" s="1321"/>
      <c r="D20" s="446" t="s">
        <v>471</v>
      </c>
      <c r="E20" s="485">
        <v>43620</v>
      </c>
      <c r="F20" s="485">
        <v>43621</v>
      </c>
      <c r="G20" s="447">
        <v>43625</v>
      </c>
      <c r="H20" s="1322">
        <v>43659</v>
      </c>
      <c r="I20" s="1323"/>
      <c r="J20" s="1323"/>
      <c r="K20" s="1323"/>
      <c r="M20" s="1378"/>
      <c r="N20" s="1378"/>
      <c r="O20" s="426"/>
      <c r="P20" s="427"/>
      <c r="Q20" s="427"/>
      <c r="R20" s="1379"/>
      <c r="S20" s="1379"/>
      <c r="T20" s="1379"/>
      <c r="U20" s="1379"/>
    </row>
    <row r="21" spans="1:21" ht="18.75" customHeight="1">
      <c r="A21" s="1320" t="s">
        <v>645</v>
      </c>
      <c r="B21" s="1321"/>
      <c r="C21" s="1321"/>
      <c r="D21" s="357" t="s">
        <v>646</v>
      </c>
      <c r="E21" s="485">
        <v>43627</v>
      </c>
      <c r="F21" s="485">
        <v>43629</v>
      </c>
      <c r="G21" s="366">
        <v>43632</v>
      </c>
      <c r="H21" s="1322">
        <v>43666</v>
      </c>
      <c r="I21" s="1323"/>
      <c r="J21" s="1323"/>
      <c r="K21" s="1323"/>
      <c r="M21" s="1378"/>
      <c r="N21" s="1378"/>
      <c r="O21" s="426"/>
      <c r="P21" s="427"/>
      <c r="Q21" s="427"/>
      <c r="R21" s="1379"/>
      <c r="S21" s="1379"/>
      <c r="T21" s="1379"/>
      <c r="U21" s="1379"/>
    </row>
    <row r="22" spans="1:21" ht="36" customHeight="1" thickBot="1">
      <c r="A22" s="1324" t="s">
        <v>352</v>
      </c>
      <c r="B22" s="1325"/>
      <c r="C22" s="1325"/>
      <c r="D22" s="1325"/>
      <c r="E22" s="1325"/>
      <c r="F22" s="1325"/>
      <c r="G22" s="1325"/>
      <c r="H22" s="1325"/>
      <c r="I22" s="1325"/>
      <c r="J22" s="1325"/>
      <c r="K22" s="1326"/>
      <c r="M22" s="425"/>
      <c r="N22" s="425"/>
      <c r="O22" s="425"/>
      <c r="P22" s="425"/>
      <c r="Q22" s="425"/>
      <c r="R22" s="425"/>
      <c r="S22" s="425"/>
      <c r="T22" s="425"/>
      <c r="U22" s="425"/>
    </row>
    <row r="23" spans="1:21" ht="17.25" customHeight="1">
      <c r="A23" s="1317"/>
      <c r="B23" s="1317"/>
      <c r="C23" s="1317"/>
      <c r="D23" s="1317"/>
      <c r="E23" s="1317"/>
      <c r="F23" s="1317"/>
      <c r="G23" s="1317"/>
      <c r="H23" s="1317"/>
      <c r="I23" s="1317"/>
      <c r="J23" s="1317"/>
      <c r="K23" s="1317"/>
      <c r="M23" s="425"/>
      <c r="N23" s="425"/>
      <c r="O23" s="425"/>
      <c r="P23" s="425"/>
      <c r="Q23" s="425"/>
      <c r="R23" s="425"/>
      <c r="S23" s="425"/>
      <c r="T23" s="425"/>
      <c r="U23" s="425"/>
    </row>
    <row r="24" spans="1:21" ht="15" customHeight="1" thickBot="1">
      <c r="A24" s="353" t="s">
        <v>394</v>
      </c>
      <c r="B24" s="353"/>
      <c r="C24" s="353"/>
      <c r="D24" s="353"/>
      <c r="E24" s="353"/>
      <c r="F24" s="353"/>
      <c r="G24" s="353"/>
      <c r="H24" s="353"/>
      <c r="I24" s="353"/>
      <c r="J24" s="1380" t="s">
        <v>395</v>
      </c>
      <c r="K24" s="1380"/>
      <c r="M24" s="425"/>
      <c r="N24" s="425"/>
      <c r="O24" s="425"/>
      <c r="P24" s="425"/>
      <c r="Q24" s="425"/>
      <c r="R24" s="425"/>
      <c r="S24" s="425"/>
      <c r="T24" s="425"/>
      <c r="U24" s="425"/>
    </row>
    <row r="25" spans="1:21" ht="18.75" customHeight="1" thickBot="1">
      <c r="A25" s="1304" t="s">
        <v>165</v>
      </c>
      <c r="B25" s="1305"/>
      <c r="C25" s="1306"/>
      <c r="D25" s="466" t="s">
        <v>10</v>
      </c>
      <c r="E25" s="467" t="s">
        <v>246</v>
      </c>
      <c r="F25" s="467" t="s">
        <v>12</v>
      </c>
      <c r="G25" s="467" t="s">
        <v>52</v>
      </c>
      <c r="H25" s="1310" t="s">
        <v>271</v>
      </c>
      <c r="I25" s="1306"/>
      <c r="J25" s="1327" t="s">
        <v>272</v>
      </c>
      <c r="K25" s="1315"/>
      <c r="M25" s="425"/>
      <c r="N25" s="425"/>
      <c r="O25" s="425"/>
      <c r="P25" s="425"/>
      <c r="Q25" s="425"/>
      <c r="R25" s="425"/>
      <c r="S25" s="425"/>
      <c r="T25" s="425"/>
      <c r="U25" s="425"/>
    </row>
    <row r="26" spans="1:21" ht="21.75" customHeight="1" thickTop="1">
      <c r="A26" s="1328" t="s">
        <v>559</v>
      </c>
      <c r="B26" s="1329"/>
      <c r="C26" s="1330"/>
      <c r="D26" s="444" t="s">
        <v>560</v>
      </c>
      <c r="E26" s="338">
        <v>43620</v>
      </c>
      <c r="F26" s="338">
        <v>43621</v>
      </c>
      <c r="G26" s="358">
        <v>43626</v>
      </c>
      <c r="H26" s="1331">
        <v>43661</v>
      </c>
      <c r="I26" s="1338"/>
      <c r="J26" s="1331">
        <v>43665</v>
      </c>
      <c r="K26" s="1332"/>
      <c r="M26" s="425"/>
      <c r="N26" s="425"/>
      <c r="O26" s="425"/>
      <c r="P26" s="425"/>
      <c r="Q26" s="425"/>
      <c r="R26" s="425"/>
      <c r="S26" s="425"/>
      <c r="T26" s="425"/>
      <c r="U26" s="425"/>
    </row>
    <row r="27" spans="1:21" ht="21.75" customHeight="1">
      <c r="A27" s="1333" t="s">
        <v>647</v>
      </c>
      <c r="B27" s="1334"/>
      <c r="C27" s="1335"/>
      <c r="D27" s="449" t="s">
        <v>648</v>
      </c>
      <c r="E27" s="338">
        <v>43627</v>
      </c>
      <c r="F27" s="338">
        <v>43629</v>
      </c>
      <c r="G27" s="358">
        <v>43633</v>
      </c>
      <c r="H27" s="1311">
        <v>43668</v>
      </c>
      <c r="I27" s="1312"/>
      <c r="J27" s="1336">
        <v>43672</v>
      </c>
      <c r="K27" s="1337"/>
      <c r="M27" s="425"/>
      <c r="N27" s="425"/>
      <c r="O27" s="425"/>
      <c r="P27" s="425"/>
      <c r="Q27" s="425"/>
      <c r="R27" s="425"/>
      <c r="S27" s="425"/>
      <c r="T27" s="425"/>
      <c r="U27" s="425"/>
    </row>
    <row r="28" spans="1:21" ht="27.75" customHeight="1" thickBot="1">
      <c r="A28" s="1156" t="s">
        <v>258</v>
      </c>
      <c r="B28" s="1345"/>
      <c r="C28" s="1345"/>
      <c r="D28" s="1345"/>
      <c r="E28" s="1345"/>
      <c r="F28" s="1345"/>
      <c r="G28" s="1345"/>
      <c r="H28" s="1345"/>
      <c r="I28" s="1345"/>
      <c r="J28" s="1345"/>
      <c r="K28" s="1346"/>
      <c r="M28" s="425"/>
      <c r="N28" s="425"/>
      <c r="O28" s="425"/>
      <c r="P28" s="425"/>
      <c r="Q28" s="425"/>
      <c r="R28" s="425"/>
      <c r="S28" s="425"/>
      <c r="T28" s="425"/>
      <c r="U28" s="425"/>
    </row>
    <row r="29" spans="1:21" ht="17.25" customHeight="1">
      <c r="A29" s="1317"/>
      <c r="B29" s="1317"/>
      <c r="C29" s="1317"/>
      <c r="D29" s="1317"/>
      <c r="E29" s="1317"/>
      <c r="F29" s="1317"/>
      <c r="G29" s="1317"/>
      <c r="H29" s="1317"/>
      <c r="I29" s="1317"/>
      <c r="J29" s="1317"/>
      <c r="K29" s="1317"/>
      <c r="M29" s="425"/>
      <c r="N29" s="425"/>
      <c r="O29" s="425"/>
      <c r="P29" s="425"/>
      <c r="Q29" s="425"/>
      <c r="R29" s="425"/>
      <c r="S29" s="425"/>
      <c r="T29" s="425"/>
      <c r="U29" s="425"/>
    </row>
    <row r="30" spans="1:21" ht="13.5" customHeight="1" thickBot="1">
      <c r="A30" s="1302" t="s">
        <v>410</v>
      </c>
      <c r="B30" s="1302"/>
      <c r="C30" s="1302"/>
      <c r="D30" s="1302"/>
      <c r="E30" s="1302"/>
      <c r="F30" s="1302"/>
      <c r="G30" s="1302"/>
      <c r="H30" s="1303" t="s">
        <v>169</v>
      </c>
      <c r="I30" s="1303"/>
      <c r="J30" s="1303"/>
      <c r="K30" s="1303"/>
      <c r="M30" s="425"/>
      <c r="N30" s="425"/>
      <c r="O30" s="425"/>
      <c r="P30" s="425"/>
      <c r="Q30" s="425"/>
      <c r="R30" s="425"/>
      <c r="S30" s="425"/>
      <c r="T30" s="425"/>
      <c r="U30" s="425"/>
    </row>
    <row r="31" spans="1:21" ht="19.5" customHeight="1" thickBot="1">
      <c r="A31" s="1347" t="s">
        <v>165</v>
      </c>
      <c r="B31" s="1348"/>
      <c r="C31" s="1348"/>
      <c r="D31" s="467" t="s">
        <v>10</v>
      </c>
      <c r="E31" s="467" t="s">
        <v>266</v>
      </c>
      <c r="F31" s="467" t="s">
        <v>12</v>
      </c>
      <c r="G31" s="467" t="s">
        <v>52</v>
      </c>
      <c r="H31" s="1348" t="s">
        <v>170</v>
      </c>
      <c r="I31" s="1348"/>
      <c r="J31" s="1348"/>
      <c r="K31" s="1349"/>
      <c r="M31" s="425"/>
      <c r="N31" s="425"/>
      <c r="O31" s="425"/>
      <c r="P31" s="425"/>
      <c r="Q31" s="425"/>
      <c r="R31" s="425"/>
      <c r="S31" s="425"/>
      <c r="T31" s="425"/>
      <c r="U31" s="425"/>
    </row>
    <row r="32" spans="1:21" ht="21" customHeight="1" thickTop="1">
      <c r="A32" s="1341" t="s">
        <v>561</v>
      </c>
      <c r="B32" s="1341"/>
      <c r="C32" s="1341"/>
      <c r="D32" s="446" t="s">
        <v>510</v>
      </c>
      <c r="E32" s="390">
        <v>43620</v>
      </c>
      <c r="F32" s="390">
        <v>43621</v>
      </c>
      <c r="G32" s="358">
        <v>43628</v>
      </c>
      <c r="H32" s="1339">
        <v>43676</v>
      </c>
      <c r="I32" s="1342"/>
      <c r="J32" s="1342"/>
      <c r="K32" s="1342"/>
      <c r="M32" s="1398"/>
      <c r="N32" s="1398"/>
      <c r="O32" s="428"/>
      <c r="P32" s="427"/>
      <c r="Q32" s="427"/>
      <c r="R32" s="429"/>
      <c r="S32" s="430"/>
      <c r="T32" s="430"/>
      <c r="U32" s="425"/>
    </row>
    <row r="33" spans="1:21" ht="21" customHeight="1">
      <c r="A33" s="1341" t="s">
        <v>649</v>
      </c>
      <c r="B33" s="1341"/>
      <c r="C33" s="1341"/>
      <c r="D33" s="392" t="s">
        <v>650</v>
      </c>
      <c r="E33" s="390">
        <v>43627</v>
      </c>
      <c r="F33" s="390">
        <v>43629</v>
      </c>
      <c r="G33" s="358">
        <v>43635</v>
      </c>
      <c r="H33" s="1339">
        <v>43683</v>
      </c>
      <c r="I33" s="1342"/>
      <c r="J33" s="1342"/>
      <c r="K33" s="1342"/>
      <c r="M33" s="1398"/>
      <c r="N33" s="1398"/>
      <c r="O33" s="428"/>
      <c r="P33" s="427"/>
      <c r="Q33" s="427"/>
      <c r="R33" s="423"/>
      <c r="S33" s="430"/>
      <c r="T33" s="430"/>
      <c r="U33" s="425"/>
    </row>
    <row r="34" spans="1:21" ht="24" customHeight="1" thickBot="1">
      <c r="A34" s="1167" t="s">
        <v>278</v>
      </c>
      <c r="B34" s="1343"/>
      <c r="C34" s="1343"/>
      <c r="D34" s="1343"/>
      <c r="E34" s="1343"/>
      <c r="F34" s="1343"/>
      <c r="G34" s="1343"/>
      <c r="H34" s="1343"/>
      <c r="I34" s="1343"/>
      <c r="J34" s="1343"/>
      <c r="K34" s="1344"/>
      <c r="M34" s="425"/>
      <c r="N34" s="425"/>
      <c r="O34" s="425"/>
      <c r="P34" s="425"/>
      <c r="Q34" s="425"/>
      <c r="R34" s="425"/>
      <c r="S34" s="425"/>
      <c r="T34" s="425"/>
      <c r="U34" s="425"/>
    </row>
    <row r="35" spans="1:21" ht="15.75" customHeight="1">
      <c r="A35" s="1317"/>
      <c r="B35" s="1317"/>
      <c r="C35" s="1317"/>
      <c r="D35" s="1317"/>
      <c r="E35" s="1317"/>
      <c r="F35" s="1317"/>
      <c r="G35" s="1317"/>
      <c r="H35" s="1317"/>
      <c r="I35" s="1317"/>
      <c r="J35" s="1317"/>
      <c r="K35" s="1317"/>
      <c r="M35" s="425"/>
      <c r="N35" s="425"/>
      <c r="O35" s="425"/>
      <c r="P35" s="425"/>
      <c r="Q35" s="425"/>
      <c r="R35" s="425"/>
      <c r="S35" s="425"/>
      <c r="T35" s="425"/>
      <c r="U35" s="425"/>
    </row>
    <row r="36" spans="1:21" ht="15.75" customHeight="1" thickBot="1">
      <c r="A36" s="1302" t="s">
        <v>459</v>
      </c>
      <c r="B36" s="1302"/>
      <c r="C36" s="1302"/>
      <c r="D36" s="1302"/>
      <c r="E36" s="1302"/>
      <c r="F36" s="1302"/>
      <c r="G36" s="1302"/>
      <c r="H36" s="1303" t="s">
        <v>435</v>
      </c>
      <c r="I36" s="1303"/>
      <c r="J36" s="1303"/>
      <c r="K36" s="1303"/>
      <c r="M36" s="425"/>
      <c r="N36" s="425"/>
      <c r="O36" s="425"/>
      <c r="P36" s="425"/>
      <c r="Q36" s="425"/>
      <c r="R36" s="425"/>
      <c r="S36" s="425"/>
      <c r="T36" s="425"/>
      <c r="U36" s="425"/>
    </row>
    <row r="37" spans="1:21" ht="17.25" customHeight="1" thickBot="1">
      <c r="A37" s="1304" t="s">
        <v>165</v>
      </c>
      <c r="B37" s="1305"/>
      <c r="C37" s="1306"/>
      <c r="D37" s="466" t="s">
        <v>10</v>
      </c>
      <c r="E37" s="467" t="s">
        <v>166</v>
      </c>
      <c r="F37" s="467" t="s">
        <v>12</v>
      </c>
      <c r="G37" s="467" t="s">
        <v>52</v>
      </c>
      <c r="H37" s="1310" t="s">
        <v>171</v>
      </c>
      <c r="I37" s="1306"/>
      <c r="J37" s="1310" t="s">
        <v>172</v>
      </c>
      <c r="K37" s="1315"/>
      <c r="M37" s="425"/>
      <c r="N37" s="425"/>
      <c r="O37" s="425"/>
      <c r="P37" s="425"/>
      <c r="Q37" s="425"/>
      <c r="R37" s="425"/>
      <c r="S37" s="425"/>
      <c r="T37" s="425"/>
      <c r="U37" s="425"/>
    </row>
    <row r="38" spans="1:21" ht="17.25" customHeight="1" thickTop="1">
      <c r="A38" s="1350" t="s">
        <v>655</v>
      </c>
      <c r="B38" s="1351"/>
      <c r="C38" s="1352"/>
      <c r="D38" s="385" t="s">
        <v>656</v>
      </c>
      <c r="E38" s="338">
        <v>43621</v>
      </c>
      <c r="F38" s="338">
        <v>43623</v>
      </c>
      <c r="G38" s="384">
        <v>43626</v>
      </c>
      <c r="H38" s="1353">
        <v>43659</v>
      </c>
      <c r="I38" s="1354"/>
      <c r="J38" s="1331" t="s">
        <v>273</v>
      </c>
      <c r="K38" s="1338"/>
      <c r="M38" s="425"/>
      <c r="N38" s="425"/>
      <c r="O38" s="425"/>
      <c r="P38" s="425"/>
      <c r="Q38" s="425"/>
      <c r="R38" s="425"/>
      <c r="S38" s="425"/>
      <c r="T38" s="425"/>
      <c r="U38" s="425"/>
    </row>
    <row r="39" spans="1:21" ht="18.75" customHeight="1">
      <c r="A39" s="1339" t="s">
        <v>651</v>
      </c>
      <c r="B39" s="1340"/>
      <c r="C39" s="1340"/>
      <c r="D39" s="385" t="s">
        <v>652</v>
      </c>
      <c r="E39" s="338">
        <v>43621</v>
      </c>
      <c r="F39" s="338">
        <v>43621</v>
      </c>
      <c r="G39" s="384">
        <v>43624</v>
      </c>
      <c r="H39" s="1323" t="s">
        <v>618</v>
      </c>
      <c r="I39" s="1323"/>
      <c r="J39" s="1322">
        <v>43664</v>
      </c>
      <c r="K39" s="1322"/>
      <c r="M39" s="1400"/>
      <c r="N39" s="1400"/>
      <c r="O39" s="1400"/>
      <c r="P39" s="431"/>
      <c r="Q39" s="432"/>
      <c r="R39" s="432"/>
      <c r="S39" s="432"/>
      <c r="T39" s="432"/>
      <c r="U39" s="425"/>
    </row>
    <row r="40" spans="1:21" ht="17.25" customHeight="1">
      <c r="A40" s="1339" t="s">
        <v>653</v>
      </c>
      <c r="B40" s="1340"/>
      <c r="C40" s="1340"/>
      <c r="D40" s="479" t="s">
        <v>654</v>
      </c>
      <c r="E40" s="338">
        <v>43629</v>
      </c>
      <c r="F40" s="338">
        <v>43630</v>
      </c>
      <c r="G40" s="372">
        <v>43633</v>
      </c>
      <c r="H40" s="1323">
        <v>43666</v>
      </c>
      <c r="I40" s="1323"/>
      <c r="J40" s="1322" t="s">
        <v>618</v>
      </c>
      <c r="K40" s="1322"/>
      <c r="M40" s="1400"/>
      <c r="N40" s="1400"/>
      <c r="O40" s="1400"/>
      <c r="P40" s="431"/>
      <c r="Q40" s="432"/>
      <c r="R40" s="432"/>
      <c r="S40" s="432"/>
      <c r="T40" s="433"/>
      <c r="U40" s="425"/>
    </row>
    <row r="41" spans="1:21" ht="35.25" customHeight="1">
      <c r="A41" s="1383" t="s">
        <v>393</v>
      </c>
      <c r="B41" s="1384"/>
      <c r="C41" s="1384"/>
      <c r="D41" s="1384"/>
      <c r="E41" s="1384"/>
      <c r="F41" s="1384"/>
      <c r="G41" s="1384"/>
      <c r="H41" s="1384"/>
      <c r="I41" s="1384"/>
      <c r="J41" s="1384"/>
      <c r="K41" s="1385"/>
      <c r="M41" s="425"/>
      <c r="N41" s="425"/>
      <c r="O41" s="425"/>
      <c r="P41" s="425"/>
      <c r="Q41" s="425"/>
      <c r="R41" s="425"/>
      <c r="S41" s="425"/>
      <c r="T41" s="425"/>
      <c r="U41" s="425"/>
    </row>
    <row r="42" spans="1:21" ht="15.75" customHeight="1" thickBot="1">
      <c r="A42" s="1386" t="s">
        <v>173</v>
      </c>
      <c r="B42" s="1387"/>
      <c r="C42" s="1387"/>
      <c r="D42" s="1387"/>
      <c r="E42" s="1387"/>
      <c r="F42" s="1387"/>
      <c r="G42" s="1387"/>
      <c r="H42" s="1387"/>
      <c r="I42" s="1387"/>
      <c r="J42" s="1387"/>
      <c r="K42" s="1388"/>
      <c r="M42" s="425"/>
      <c r="N42" s="425"/>
      <c r="O42" s="425"/>
      <c r="P42" s="425"/>
      <c r="Q42" s="425"/>
      <c r="R42" s="425"/>
      <c r="S42" s="425"/>
      <c r="T42" s="425"/>
      <c r="U42" s="425"/>
    </row>
    <row r="43" spans="1:21" ht="17.25" customHeight="1">
      <c r="A43" s="243"/>
      <c r="B43" s="244"/>
      <c r="C43" s="244"/>
      <c r="D43" s="244"/>
      <c r="E43" s="244"/>
      <c r="F43" s="245"/>
      <c r="G43" s="245"/>
      <c r="H43" s="245"/>
      <c r="I43" s="245"/>
      <c r="J43" s="245"/>
      <c r="K43" s="245"/>
      <c r="M43" s="425"/>
      <c r="N43" s="425"/>
      <c r="O43" s="425"/>
      <c r="P43" s="425"/>
      <c r="Q43" s="425"/>
      <c r="R43" s="425"/>
      <c r="S43" s="425"/>
      <c r="T43" s="425"/>
      <c r="U43" s="425"/>
    </row>
    <row r="44" spans="1:21" ht="12.75" customHeight="1" thickBot="1">
      <c r="A44" s="1302" t="s">
        <v>411</v>
      </c>
      <c r="B44" s="1302"/>
      <c r="C44" s="1302"/>
      <c r="D44" s="1302"/>
      <c r="E44" s="1302"/>
      <c r="F44" s="1302"/>
      <c r="G44" s="1302"/>
      <c r="H44" s="1303" t="s">
        <v>285</v>
      </c>
      <c r="I44" s="1303"/>
      <c r="J44" s="1303"/>
      <c r="K44" s="1303"/>
      <c r="M44" s="425"/>
      <c r="N44" s="425"/>
      <c r="O44" s="425"/>
      <c r="P44" s="425"/>
      <c r="Q44" s="425"/>
      <c r="R44" s="425"/>
      <c r="S44" s="425"/>
      <c r="T44" s="425"/>
      <c r="U44" s="425"/>
    </row>
    <row r="45" spans="1:21" ht="22.5" customHeight="1" thickBot="1">
      <c r="A45" s="1389" t="s">
        <v>165</v>
      </c>
      <c r="B45" s="1390"/>
      <c r="C45" s="1391"/>
      <c r="D45" s="466" t="s">
        <v>10</v>
      </c>
      <c r="E45" s="467" t="s">
        <v>166</v>
      </c>
      <c r="F45" s="467" t="s">
        <v>12</v>
      </c>
      <c r="G45" s="467" t="s">
        <v>52</v>
      </c>
      <c r="H45" s="1310" t="s">
        <v>174</v>
      </c>
      <c r="I45" s="1305"/>
      <c r="J45" s="1305"/>
      <c r="K45" s="1315"/>
      <c r="M45" s="425"/>
      <c r="N45" s="425"/>
      <c r="O45" s="425"/>
      <c r="P45" s="425"/>
      <c r="Q45" s="425"/>
      <c r="R45" s="425"/>
      <c r="S45" s="425"/>
      <c r="T45" s="425"/>
      <c r="U45" s="425"/>
    </row>
    <row r="46" spans="1:21" ht="22.5" customHeight="1" thickTop="1">
      <c r="A46" s="1307" t="s">
        <v>657</v>
      </c>
      <c r="B46" s="1308"/>
      <c r="C46" s="1309"/>
      <c r="D46" s="373" t="s">
        <v>658</v>
      </c>
      <c r="E46" s="374">
        <v>43621</v>
      </c>
      <c r="F46" s="374">
        <v>43623</v>
      </c>
      <c r="G46" s="375">
        <v>43625</v>
      </c>
      <c r="H46" s="1392">
        <v>43663</v>
      </c>
      <c r="I46" s="1393"/>
      <c r="J46" s="1393"/>
      <c r="K46" s="1394"/>
      <c r="M46" s="1399"/>
      <c r="N46" s="1399"/>
      <c r="O46" s="1399"/>
      <c r="P46" s="434"/>
      <c r="Q46" s="432"/>
      <c r="R46" s="432"/>
      <c r="S46" s="432"/>
      <c r="T46" s="432"/>
      <c r="U46" s="425"/>
    </row>
    <row r="47" spans="1:21" ht="22.5" customHeight="1">
      <c r="A47" s="1307" t="s">
        <v>659</v>
      </c>
      <c r="B47" s="1308"/>
      <c r="C47" s="1309"/>
      <c r="D47" s="373" t="s">
        <v>660</v>
      </c>
      <c r="E47" s="374">
        <v>43629</v>
      </c>
      <c r="F47" s="374">
        <v>43630</v>
      </c>
      <c r="G47" s="375">
        <v>43632</v>
      </c>
      <c r="H47" s="1392">
        <v>43670</v>
      </c>
      <c r="I47" s="1393"/>
      <c r="J47" s="1393"/>
      <c r="K47" s="1394"/>
      <c r="M47" s="1399"/>
      <c r="N47" s="1399"/>
      <c r="O47" s="1399"/>
      <c r="P47" s="434"/>
      <c r="Q47" s="432"/>
      <c r="R47" s="432"/>
      <c r="S47" s="432"/>
      <c r="T47" s="432"/>
      <c r="U47" s="425"/>
    </row>
    <row r="48" spans="1:21" ht="15" customHeight="1" thickBot="1">
      <c r="A48" s="1395" t="s">
        <v>175</v>
      </c>
      <c r="B48" s="1396"/>
      <c r="C48" s="1396"/>
      <c r="D48" s="1396"/>
      <c r="E48" s="1396"/>
      <c r="F48" s="1396"/>
      <c r="G48" s="1396"/>
      <c r="H48" s="1396"/>
      <c r="I48" s="1396"/>
      <c r="J48" s="1396"/>
      <c r="K48" s="1397"/>
      <c r="M48" s="425"/>
      <c r="N48" s="425"/>
      <c r="O48" s="425"/>
      <c r="P48" s="425"/>
      <c r="Q48" s="425"/>
      <c r="R48" s="425"/>
      <c r="S48" s="425"/>
      <c r="T48" s="425"/>
      <c r="U48" s="425"/>
    </row>
    <row r="49" spans="1:21" ht="29.25" customHeight="1" thickBot="1">
      <c r="A49" s="1167" t="s">
        <v>339</v>
      </c>
      <c r="B49" s="1343"/>
      <c r="C49" s="1343"/>
      <c r="D49" s="1343"/>
      <c r="E49" s="1343"/>
      <c r="F49" s="1343"/>
      <c r="G49" s="1343"/>
      <c r="H49" s="1343"/>
      <c r="I49" s="1343"/>
      <c r="J49" s="1343"/>
      <c r="K49" s="1344"/>
      <c r="M49" s="425"/>
      <c r="N49" s="425"/>
      <c r="O49" s="425"/>
      <c r="P49" s="425"/>
      <c r="Q49" s="425"/>
      <c r="R49" s="425"/>
      <c r="S49" s="425"/>
      <c r="T49" s="425"/>
      <c r="U49" s="425"/>
    </row>
    <row r="50" spans="1:21" ht="15" customHeight="1">
      <c r="A50" s="246"/>
      <c r="B50" s="247"/>
      <c r="C50" s="247"/>
      <c r="D50" s="247"/>
      <c r="E50" s="247"/>
      <c r="F50" s="247"/>
      <c r="G50" s="247"/>
      <c r="H50" s="247"/>
      <c r="I50" s="247"/>
      <c r="J50" s="247"/>
      <c r="K50" s="247"/>
      <c r="M50" s="425"/>
      <c r="N50" s="425"/>
      <c r="O50" s="425"/>
      <c r="P50" s="425"/>
      <c r="Q50" s="425"/>
      <c r="R50" s="425"/>
      <c r="S50" s="425"/>
      <c r="T50" s="425"/>
      <c r="U50" s="425"/>
    </row>
    <row r="51" spans="1:21" s="1" customFormat="1" ht="19.5">
      <c r="A51" s="1381" t="s">
        <v>176</v>
      </c>
      <c r="B51" s="1381"/>
      <c r="C51" s="1381"/>
      <c r="D51" s="1381"/>
      <c r="E51" s="1381"/>
      <c r="F51" s="1381"/>
      <c r="G51" s="1381"/>
      <c r="H51" s="1381"/>
      <c r="I51" s="1381"/>
      <c r="J51" s="1381"/>
      <c r="K51" s="1381"/>
      <c r="M51" s="55"/>
      <c r="N51" s="55"/>
      <c r="O51" s="55"/>
      <c r="P51" s="55"/>
      <c r="Q51" s="55"/>
      <c r="R51" s="55"/>
      <c r="S51" s="55"/>
      <c r="T51" s="55"/>
      <c r="U51" s="55"/>
    </row>
    <row r="52" spans="1:21" ht="35.25" customHeight="1">
      <c r="A52" s="1382" t="s">
        <v>375</v>
      </c>
      <c r="B52" s="1382"/>
      <c r="C52" s="1382"/>
      <c r="D52" s="1382"/>
      <c r="E52" s="1382"/>
      <c r="F52" s="1382"/>
      <c r="G52" s="1382"/>
      <c r="H52" s="1382"/>
      <c r="I52" s="1382"/>
      <c r="J52" s="1382"/>
      <c r="K52" s="1382"/>
      <c r="M52" s="425"/>
      <c r="N52" s="425"/>
      <c r="O52" s="425"/>
      <c r="P52" s="425"/>
      <c r="Q52" s="425"/>
      <c r="R52" s="425"/>
      <c r="S52" s="425"/>
      <c r="T52" s="425"/>
      <c r="U52" s="425"/>
    </row>
    <row r="53" spans="1:21" ht="18" thickBot="1">
      <c r="A53" s="351" t="s">
        <v>412</v>
      </c>
      <c r="B53" s="351"/>
      <c r="C53" s="351"/>
      <c r="D53" s="351"/>
      <c r="E53" s="351"/>
      <c r="F53" s="351"/>
      <c r="G53" s="351"/>
      <c r="H53" s="351"/>
      <c r="I53" s="351"/>
      <c r="J53" s="351"/>
      <c r="K53" s="354" t="s">
        <v>177</v>
      </c>
      <c r="M53" s="425"/>
      <c r="N53" s="425"/>
      <c r="O53" s="425"/>
      <c r="P53" s="425"/>
      <c r="Q53" s="425"/>
      <c r="R53" s="425"/>
      <c r="S53" s="425"/>
      <c r="T53" s="425"/>
      <c r="U53" s="425"/>
    </row>
    <row r="54" spans="1:21" ht="16.5" thickBot="1">
      <c r="A54" s="1358" t="s">
        <v>9</v>
      </c>
      <c r="B54" s="1359"/>
      <c r="C54" s="1360"/>
      <c r="D54" s="462" t="s">
        <v>10</v>
      </c>
      <c r="E54" s="462" t="s">
        <v>96</v>
      </c>
      <c r="F54" s="462" t="s">
        <v>103</v>
      </c>
      <c r="G54" s="464" t="s">
        <v>114</v>
      </c>
      <c r="H54" s="462" t="s">
        <v>178</v>
      </c>
      <c r="I54" s="1370" t="s">
        <v>179</v>
      </c>
      <c r="J54" s="1371"/>
      <c r="K54" s="465" t="s">
        <v>15</v>
      </c>
      <c r="M54" s="425"/>
      <c r="N54" s="425"/>
      <c r="O54" s="425"/>
      <c r="P54" s="425"/>
      <c r="Q54" s="425"/>
      <c r="R54" s="425"/>
      <c r="S54" s="425"/>
      <c r="T54" s="425"/>
      <c r="U54" s="425"/>
    </row>
    <row r="55" spans="1:21" ht="18.75" customHeight="1" thickTop="1">
      <c r="A55" s="1355" t="s">
        <v>511</v>
      </c>
      <c r="B55" s="1355" t="s">
        <v>511</v>
      </c>
      <c r="C55" s="1355" t="s">
        <v>511</v>
      </c>
      <c r="D55" s="359" t="s">
        <v>512</v>
      </c>
      <c r="E55" s="360" t="s">
        <v>513</v>
      </c>
      <c r="F55" s="360" t="s">
        <v>514</v>
      </c>
      <c r="G55" s="448" t="s">
        <v>515</v>
      </c>
      <c r="H55" s="448" t="s">
        <v>516</v>
      </c>
      <c r="I55" s="1365" t="s">
        <v>517</v>
      </c>
      <c r="J55" s="1365" t="s">
        <v>517</v>
      </c>
      <c r="K55" s="1374" t="s">
        <v>180</v>
      </c>
      <c r="M55" s="1401"/>
      <c r="N55" s="1401"/>
      <c r="O55" s="435"/>
      <c r="P55" s="436"/>
      <c r="Q55" s="435"/>
      <c r="R55" s="435"/>
      <c r="S55" s="435"/>
      <c r="T55" s="437"/>
      <c r="U55" s="425"/>
    </row>
    <row r="56" spans="1:21" ht="18.75" customHeight="1">
      <c r="A56" s="1355" t="s">
        <v>663</v>
      </c>
      <c r="B56" s="1355"/>
      <c r="C56" s="1355"/>
      <c r="D56" s="359" t="s">
        <v>664</v>
      </c>
      <c r="E56" s="360">
        <v>43630</v>
      </c>
      <c r="F56" s="360">
        <v>43633</v>
      </c>
      <c r="G56" s="480">
        <v>43635</v>
      </c>
      <c r="H56" s="480">
        <v>43655</v>
      </c>
      <c r="I56" s="1365">
        <v>43657</v>
      </c>
      <c r="J56" s="1365"/>
      <c r="K56" s="1375"/>
      <c r="M56" s="1401"/>
      <c r="N56" s="1401"/>
      <c r="O56" s="435"/>
      <c r="P56" s="436"/>
      <c r="Q56" s="435"/>
      <c r="R56" s="437"/>
      <c r="S56" s="435"/>
      <c r="T56" s="435"/>
      <c r="U56" s="425"/>
    </row>
    <row r="57" spans="1:21" ht="25.5" customHeight="1">
      <c r="A57" s="1356" t="s">
        <v>401</v>
      </c>
      <c r="B57" s="1357"/>
      <c r="C57" s="1357"/>
      <c r="D57" s="1357"/>
      <c r="E57" s="1357"/>
      <c r="F57" s="1357"/>
      <c r="G57" s="1357"/>
      <c r="H57" s="1357"/>
      <c r="I57" s="1357"/>
      <c r="J57" s="1357"/>
      <c r="K57" s="1357"/>
      <c r="M57" s="425"/>
      <c r="N57" s="425"/>
      <c r="O57" s="425"/>
      <c r="P57" s="425"/>
      <c r="Q57" s="425"/>
      <c r="R57" s="425"/>
      <c r="S57" s="425"/>
      <c r="T57" s="425"/>
      <c r="U57" s="425"/>
    </row>
    <row r="58" spans="1:21">
      <c r="A58" s="248"/>
      <c r="B58" s="248"/>
      <c r="C58" s="248"/>
      <c r="D58" s="248"/>
      <c r="E58" s="248"/>
      <c r="F58" s="248"/>
      <c r="G58" s="248"/>
      <c r="H58" s="248"/>
      <c r="I58" s="248"/>
      <c r="J58" s="248"/>
      <c r="K58" s="248"/>
      <c r="M58" s="425"/>
      <c r="N58" s="425"/>
      <c r="O58" s="425"/>
      <c r="P58" s="425"/>
      <c r="Q58" s="425"/>
      <c r="R58" s="425"/>
      <c r="S58" s="425"/>
      <c r="T58" s="425"/>
      <c r="U58" s="425"/>
    </row>
    <row r="59" spans="1:21" ht="18" thickBot="1">
      <c r="A59" s="351" t="s">
        <v>413</v>
      </c>
      <c r="B59" s="351"/>
      <c r="C59" s="351"/>
      <c r="D59" s="351"/>
      <c r="E59" s="351"/>
      <c r="F59" s="351"/>
      <c r="G59" s="351"/>
      <c r="H59" s="351"/>
      <c r="I59" s="351"/>
      <c r="J59" s="351"/>
      <c r="K59" s="351" t="s">
        <v>181</v>
      </c>
      <c r="M59" s="425"/>
      <c r="N59" s="425"/>
      <c r="O59" s="425"/>
      <c r="P59" s="425"/>
      <c r="Q59" s="425"/>
      <c r="R59" s="425"/>
      <c r="S59" s="425"/>
      <c r="T59" s="425"/>
      <c r="U59" s="425"/>
    </row>
    <row r="60" spans="1:21" ht="16.5" thickBot="1">
      <c r="A60" s="1358" t="s">
        <v>9</v>
      </c>
      <c r="B60" s="1359"/>
      <c r="C60" s="1360"/>
      <c r="D60" s="462" t="s">
        <v>10</v>
      </c>
      <c r="E60" s="462" t="s">
        <v>96</v>
      </c>
      <c r="F60" s="462" t="s">
        <v>103</v>
      </c>
      <c r="G60" s="464" t="s">
        <v>114</v>
      </c>
      <c r="H60" s="1361" t="s">
        <v>182</v>
      </c>
      <c r="I60" s="1359"/>
      <c r="J60" s="1360"/>
      <c r="K60" s="463" t="s">
        <v>15</v>
      </c>
      <c r="M60" s="425"/>
      <c r="N60" s="425"/>
      <c r="O60" s="425"/>
      <c r="P60" s="425"/>
      <c r="Q60" s="425"/>
      <c r="R60" s="425"/>
      <c r="S60" s="425"/>
      <c r="T60" s="425"/>
      <c r="U60" s="425"/>
    </row>
    <row r="61" spans="1:21" ht="18.75" customHeight="1" thickTop="1">
      <c r="A61" s="1355" t="s">
        <v>562</v>
      </c>
      <c r="B61" s="1355"/>
      <c r="C61" s="1355"/>
      <c r="D61" s="359" t="s">
        <v>563</v>
      </c>
      <c r="E61" s="360">
        <v>43621</v>
      </c>
      <c r="F61" s="360">
        <v>43621</v>
      </c>
      <c r="G61" s="448">
        <v>43624</v>
      </c>
      <c r="H61" s="1362">
        <v>43639</v>
      </c>
      <c r="I61" s="1363"/>
      <c r="J61" s="1364"/>
      <c r="K61" s="369" t="s">
        <v>180</v>
      </c>
      <c r="M61" s="1401"/>
      <c r="N61" s="1401"/>
      <c r="O61" s="438"/>
      <c r="P61" s="436"/>
      <c r="Q61" s="439"/>
      <c r="R61" s="1402"/>
      <c r="S61" s="1402"/>
      <c r="T61" s="1402"/>
      <c r="U61" s="1402"/>
    </row>
    <row r="62" spans="1:21" ht="18.75" customHeight="1">
      <c r="A62" s="1355" t="s">
        <v>661</v>
      </c>
      <c r="B62" s="1355"/>
      <c r="C62" s="1355"/>
      <c r="D62" s="359" t="s">
        <v>662</v>
      </c>
      <c r="E62" s="360">
        <v>43628</v>
      </c>
      <c r="F62" s="360">
        <v>43629</v>
      </c>
      <c r="G62" s="480">
        <v>43621</v>
      </c>
      <c r="H62" s="1366">
        <v>43646</v>
      </c>
      <c r="I62" s="1367"/>
      <c r="J62" s="1368"/>
      <c r="K62" s="368" t="s">
        <v>180</v>
      </c>
      <c r="M62" s="1401"/>
      <c r="N62" s="1401"/>
      <c r="O62" s="438"/>
      <c r="P62" s="436"/>
      <c r="Q62" s="439"/>
      <c r="R62" s="1402"/>
      <c r="S62" s="1402"/>
      <c r="T62" s="1402"/>
      <c r="U62" s="1402"/>
    </row>
    <row r="63" spans="1:21" ht="22.5" customHeight="1">
      <c r="A63" s="1356" t="s">
        <v>401</v>
      </c>
      <c r="B63" s="1357"/>
      <c r="C63" s="1357"/>
      <c r="D63" s="1357"/>
      <c r="E63" s="1357"/>
      <c r="F63" s="1357"/>
      <c r="G63" s="1357"/>
      <c r="H63" s="1357"/>
      <c r="I63" s="1357"/>
      <c r="J63" s="1357"/>
      <c r="K63" s="1357"/>
      <c r="M63" s="425"/>
      <c r="N63" s="425"/>
      <c r="O63" s="425"/>
      <c r="P63" s="425"/>
      <c r="Q63" s="425"/>
      <c r="R63" s="425"/>
      <c r="S63" s="425"/>
      <c r="T63" s="425"/>
      <c r="U63" s="425"/>
    </row>
    <row r="64" spans="1:21" ht="15">
      <c r="A64" s="249"/>
      <c r="B64" s="249"/>
      <c r="C64" s="249"/>
      <c r="D64" s="249"/>
      <c r="E64" s="249"/>
      <c r="F64" s="249"/>
      <c r="G64" s="249"/>
      <c r="H64" s="249"/>
      <c r="I64" s="250"/>
      <c r="J64" s="250"/>
      <c r="K64" s="250"/>
      <c r="M64" s="425"/>
      <c r="N64" s="425"/>
      <c r="O64" s="425"/>
      <c r="P64" s="425"/>
      <c r="Q64" s="425"/>
      <c r="R64" s="425"/>
      <c r="S64" s="425"/>
      <c r="T64" s="425"/>
      <c r="U64" s="425"/>
    </row>
    <row r="65" spans="1:21" ht="18" thickBot="1">
      <c r="A65" s="351" t="s">
        <v>414</v>
      </c>
      <c r="B65" s="351"/>
      <c r="C65" s="351"/>
      <c r="D65" s="351"/>
      <c r="E65" s="351"/>
      <c r="F65" s="351"/>
      <c r="G65" s="351"/>
      <c r="H65" s="351"/>
      <c r="I65" s="351"/>
      <c r="J65" s="351"/>
      <c r="K65" s="351" t="s">
        <v>181</v>
      </c>
      <c r="M65" s="425"/>
      <c r="N65" s="425"/>
      <c r="O65" s="425"/>
      <c r="P65" s="425"/>
      <c r="Q65" s="425"/>
      <c r="R65" s="425"/>
      <c r="S65" s="425"/>
      <c r="T65" s="425"/>
      <c r="U65" s="425"/>
    </row>
    <row r="66" spans="1:21" ht="16.5" thickBot="1">
      <c r="A66" s="1372" t="s">
        <v>9</v>
      </c>
      <c r="B66" s="1373"/>
      <c r="C66" s="1373"/>
      <c r="D66" s="462" t="s">
        <v>10</v>
      </c>
      <c r="E66" s="462" t="s">
        <v>96</v>
      </c>
      <c r="F66" s="462" t="s">
        <v>103</v>
      </c>
      <c r="G66" s="462" t="s">
        <v>114</v>
      </c>
      <c r="H66" s="462" t="s">
        <v>183</v>
      </c>
      <c r="I66" s="1369" t="s">
        <v>233</v>
      </c>
      <c r="J66" s="1369"/>
      <c r="K66" s="463" t="s">
        <v>15</v>
      </c>
      <c r="M66" s="425"/>
      <c r="N66" s="425"/>
      <c r="O66" s="425"/>
      <c r="P66" s="425"/>
      <c r="Q66" s="425"/>
      <c r="R66" s="425"/>
      <c r="S66" s="425"/>
      <c r="T66" s="425"/>
      <c r="U66" s="425"/>
    </row>
    <row r="67" spans="1:21" ht="18.75" customHeight="1" thickTop="1">
      <c r="A67" s="1355" t="s">
        <v>562</v>
      </c>
      <c r="B67" s="1355"/>
      <c r="C67" s="1355"/>
      <c r="D67" s="359" t="s">
        <v>563</v>
      </c>
      <c r="E67" s="360">
        <v>43621</v>
      </c>
      <c r="F67" s="360">
        <v>43621</v>
      </c>
      <c r="G67" s="448">
        <v>43624</v>
      </c>
      <c r="H67" s="378">
        <v>43644</v>
      </c>
      <c r="I67" s="1365">
        <v>43647</v>
      </c>
      <c r="J67" s="1365"/>
      <c r="K67" s="370" t="s">
        <v>184</v>
      </c>
      <c r="M67" s="1401"/>
      <c r="N67" s="1401"/>
      <c r="O67" s="438"/>
      <c r="P67" s="436"/>
      <c r="Q67" s="439"/>
      <c r="R67" s="435"/>
      <c r="S67" s="435"/>
      <c r="T67" s="435"/>
      <c r="U67" s="425"/>
    </row>
    <row r="68" spans="1:21" ht="18.75" customHeight="1">
      <c r="A68" s="1355" t="s">
        <v>661</v>
      </c>
      <c r="B68" s="1355"/>
      <c r="C68" s="1355"/>
      <c r="D68" s="359" t="s">
        <v>662</v>
      </c>
      <c r="E68" s="360">
        <v>43628</v>
      </c>
      <c r="F68" s="360">
        <v>43629</v>
      </c>
      <c r="G68" s="488">
        <v>43621</v>
      </c>
      <c r="H68" s="1366">
        <v>43646</v>
      </c>
      <c r="I68" s="1367"/>
      <c r="J68" s="1368"/>
      <c r="K68" s="371" t="s">
        <v>184</v>
      </c>
      <c r="M68" s="1401"/>
      <c r="N68" s="1401"/>
      <c r="O68" s="440"/>
      <c r="P68" s="436"/>
      <c r="Q68" s="439"/>
      <c r="R68" s="435"/>
      <c r="S68" s="435"/>
      <c r="T68" s="435"/>
      <c r="U68" s="425"/>
    </row>
    <row r="69" spans="1:21" ht="21.75" customHeight="1">
      <c r="A69" s="1356" t="s">
        <v>401</v>
      </c>
      <c r="B69" s="1357"/>
      <c r="C69" s="1357"/>
      <c r="D69" s="1357"/>
      <c r="E69" s="1357"/>
      <c r="F69" s="1357"/>
      <c r="G69" s="1357"/>
      <c r="H69" s="1357"/>
      <c r="I69" s="1357"/>
      <c r="J69" s="1357"/>
      <c r="K69" s="1357"/>
    </row>
    <row r="70" spans="1:21">
      <c r="A70" s="243"/>
      <c r="B70" s="244"/>
      <c r="C70" s="244"/>
      <c r="D70" s="244"/>
      <c r="E70" s="244"/>
      <c r="F70" s="245"/>
      <c r="G70" s="245"/>
      <c r="H70" s="245"/>
      <c r="I70" s="245"/>
      <c r="J70" s="245"/>
      <c r="K70" s="245"/>
    </row>
    <row r="71" spans="1:21" ht="15">
      <c r="A71" s="251" t="s">
        <v>19</v>
      </c>
      <c r="B71" s="234"/>
      <c r="C71" s="234"/>
      <c r="D71" s="234"/>
      <c r="E71" s="234"/>
      <c r="F71" s="234"/>
      <c r="G71" s="234"/>
      <c r="H71" s="234"/>
      <c r="I71" s="234"/>
      <c r="J71" s="234"/>
      <c r="K71" s="234"/>
    </row>
  </sheetData>
  <mergeCells count="124">
    <mergeCell ref="M62:N62"/>
    <mergeCell ref="R62:S62"/>
    <mergeCell ref="T62:U62"/>
    <mergeCell ref="M67:N67"/>
    <mergeCell ref="M68:N68"/>
    <mergeCell ref="M55:N55"/>
    <mergeCell ref="M56:N56"/>
    <mergeCell ref="M61:N61"/>
    <mergeCell ref="R61:S61"/>
    <mergeCell ref="T61:U61"/>
    <mergeCell ref="M33:N33"/>
    <mergeCell ref="M46:O46"/>
    <mergeCell ref="M47:O47"/>
    <mergeCell ref="M39:O39"/>
    <mergeCell ref="M40:O40"/>
    <mergeCell ref="T20:U20"/>
    <mergeCell ref="M21:N21"/>
    <mergeCell ref="R21:S21"/>
    <mergeCell ref="T21:U21"/>
    <mergeCell ref="M32:N32"/>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A54:C54"/>
    <mergeCell ref="A55:C55"/>
    <mergeCell ref="I66:J66"/>
    <mergeCell ref="I54:J54"/>
    <mergeCell ref="I55:J55"/>
    <mergeCell ref="I56:J56"/>
    <mergeCell ref="A63:K63"/>
    <mergeCell ref="A66:C66"/>
    <mergeCell ref="A57:K57"/>
    <mergeCell ref="K55:K56"/>
    <mergeCell ref="A56:C56"/>
    <mergeCell ref="A68:C68"/>
    <mergeCell ref="A69:K69"/>
    <mergeCell ref="A60:C60"/>
    <mergeCell ref="H60:J60"/>
    <mergeCell ref="A61:C61"/>
    <mergeCell ref="H61:J61"/>
    <mergeCell ref="A62:C62"/>
    <mergeCell ref="I67:J67"/>
    <mergeCell ref="A67:C67"/>
    <mergeCell ref="H62:J62"/>
    <mergeCell ref="H68:J68"/>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25:C25"/>
    <mergeCell ref="J25:K25"/>
    <mergeCell ref="A26:C26"/>
    <mergeCell ref="J26:K26"/>
    <mergeCell ref="A27:C27"/>
    <mergeCell ref="J27:K27"/>
    <mergeCell ref="H25:I25"/>
    <mergeCell ref="H26:I26"/>
    <mergeCell ref="H27:I27"/>
    <mergeCell ref="A23:K23"/>
    <mergeCell ref="A15:C15"/>
    <mergeCell ref="A16:K16"/>
    <mergeCell ref="A19:C19"/>
    <mergeCell ref="H19:K19"/>
    <mergeCell ref="A20:C20"/>
    <mergeCell ref="H20:K20"/>
    <mergeCell ref="A21:C21"/>
    <mergeCell ref="H21:K21"/>
    <mergeCell ref="A22:K22"/>
    <mergeCell ref="H15:I15"/>
    <mergeCell ref="J15:K15"/>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s>
  <phoneticPr fontId="8"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zoomScale="115" zoomScaleSheetLayoutView="115" workbookViewId="0">
      <selection activeCell="A38" sqref="A38:Y38"/>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738" t="s">
        <v>64</v>
      </c>
      <c r="E1" s="739"/>
      <c r="F1" s="739"/>
      <c r="G1" s="739"/>
      <c r="H1" s="739"/>
      <c r="I1" s="739"/>
      <c r="J1" s="739"/>
      <c r="K1" s="739"/>
      <c r="L1" s="739"/>
      <c r="M1" s="739"/>
      <c r="N1" s="739"/>
      <c r="O1" s="739"/>
      <c r="P1" s="739"/>
      <c r="Q1" s="739"/>
      <c r="R1" s="739"/>
      <c r="S1" s="739"/>
      <c r="T1" s="739"/>
      <c r="U1" s="739"/>
      <c r="V1" s="739"/>
      <c r="W1" s="739"/>
      <c r="X1" s="739"/>
      <c r="Y1" s="739"/>
    </row>
    <row r="2" spans="1:26" ht="15">
      <c r="A2" s="1"/>
      <c r="B2" s="1"/>
      <c r="C2" s="1"/>
      <c r="D2" s="739"/>
      <c r="E2" s="739"/>
      <c r="F2" s="739"/>
      <c r="G2" s="739"/>
      <c r="H2" s="739"/>
      <c r="I2" s="739"/>
      <c r="J2" s="739"/>
      <c r="K2" s="739"/>
      <c r="L2" s="739"/>
      <c r="M2" s="739"/>
      <c r="N2" s="739"/>
      <c r="O2" s="739"/>
      <c r="P2" s="739"/>
      <c r="Q2" s="739"/>
      <c r="R2" s="739"/>
      <c r="S2" s="739"/>
      <c r="T2" s="739"/>
      <c r="U2" s="739"/>
      <c r="V2" s="739"/>
      <c r="W2" s="739"/>
      <c r="X2" s="739"/>
      <c r="Y2" s="739"/>
    </row>
    <row r="3" spans="1:26" ht="15">
      <c r="A3" s="1"/>
      <c r="B3" s="1"/>
      <c r="C3" s="1"/>
      <c r="D3" s="739"/>
      <c r="E3" s="739"/>
      <c r="F3" s="739"/>
      <c r="G3" s="739"/>
      <c r="H3" s="739"/>
      <c r="I3" s="739"/>
      <c r="J3" s="739"/>
      <c r="K3" s="739"/>
      <c r="L3" s="739"/>
      <c r="M3" s="739"/>
      <c r="N3" s="739"/>
      <c r="O3" s="739"/>
      <c r="P3" s="739"/>
      <c r="Q3" s="739"/>
      <c r="R3" s="739"/>
      <c r="S3" s="739"/>
      <c r="T3" s="739"/>
      <c r="U3" s="739"/>
      <c r="V3" s="739"/>
      <c r="W3" s="739"/>
      <c r="X3" s="739"/>
      <c r="Y3" s="739"/>
    </row>
    <row r="4" spans="1:26" ht="15">
      <c r="A4" s="1"/>
      <c r="B4" s="1"/>
      <c r="C4" s="1"/>
      <c r="D4" s="1172" t="s">
        <v>119</v>
      </c>
      <c r="E4" s="1172"/>
      <c r="F4" s="1172"/>
      <c r="G4" s="1172"/>
      <c r="H4" s="1172"/>
      <c r="I4" s="1172"/>
      <c r="J4" s="1172"/>
      <c r="K4" s="1172"/>
      <c r="L4" s="1172"/>
      <c r="M4" s="1172"/>
      <c r="N4" s="1172"/>
      <c r="O4" s="1172"/>
      <c r="P4" s="1172"/>
      <c r="Q4" s="1172"/>
      <c r="R4" s="1172"/>
      <c r="S4" s="1172"/>
      <c r="T4" s="1172"/>
      <c r="U4" s="1172"/>
      <c r="V4" s="1172"/>
      <c r="W4" s="1172"/>
      <c r="X4" s="1172"/>
      <c r="Y4" s="1172"/>
      <c r="Z4" s="2"/>
    </row>
    <row r="5" spans="1:26" ht="15">
      <c r="A5" s="1"/>
      <c r="B5" s="1"/>
      <c r="C5" s="1"/>
      <c r="D5" s="740" t="s">
        <v>136</v>
      </c>
      <c r="E5" s="740"/>
      <c r="F5" s="740"/>
      <c r="G5" s="740"/>
      <c r="H5" s="740"/>
      <c r="I5" s="740"/>
      <c r="J5" s="740"/>
      <c r="K5" s="740"/>
      <c r="L5" s="740"/>
      <c r="M5" s="740"/>
      <c r="N5" s="740"/>
      <c r="O5" s="740"/>
      <c r="P5" s="740"/>
      <c r="Q5" s="740"/>
      <c r="R5" s="740"/>
      <c r="S5" s="740"/>
      <c r="T5" s="740"/>
      <c r="U5" s="740"/>
      <c r="V5" s="740"/>
      <c r="W5" s="740"/>
      <c r="X5" s="740"/>
      <c r="Y5" s="740"/>
    </row>
    <row r="6" spans="1:26" ht="15.75" thickBot="1">
      <c r="A6" s="3"/>
      <c r="B6" s="3"/>
      <c r="C6" s="3"/>
      <c r="D6" s="741" t="s">
        <v>185</v>
      </c>
      <c r="E6" s="741"/>
      <c r="F6" s="741"/>
      <c r="G6" s="741"/>
      <c r="H6" s="741"/>
      <c r="I6" s="741"/>
      <c r="J6" s="741"/>
      <c r="K6" s="741"/>
      <c r="L6" s="741"/>
      <c r="M6" s="741"/>
      <c r="N6" s="741"/>
      <c r="O6" s="741"/>
      <c r="P6" s="741"/>
      <c r="Q6" s="741"/>
      <c r="R6" s="741"/>
      <c r="S6" s="741"/>
      <c r="T6" s="741"/>
      <c r="U6" s="741"/>
      <c r="V6" s="741"/>
      <c r="W6" s="741"/>
      <c r="X6" s="741"/>
      <c r="Y6" s="741"/>
    </row>
    <row r="7" spans="1:26" s="42" customFormat="1" ht="15.75">
      <c r="A7" s="44" t="s">
        <v>107</v>
      </c>
      <c r="B7" s="44" t="s">
        <v>186</v>
      </c>
      <c r="C7" s="20"/>
      <c r="D7" s="252"/>
      <c r="E7" s="253"/>
      <c r="F7" s="253"/>
      <c r="G7" s="253"/>
      <c r="Y7" s="254"/>
    </row>
    <row r="8" spans="1:26" s="42" customFormat="1" ht="15.75">
      <c r="A8" s="44" t="s">
        <v>187</v>
      </c>
      <c r="B8" s="44" t="s">
        <v>335</v>
      </c>
      <c r="C8" s="20"/>
      <c r="D8" s="255"/>
      <c r="E8" s="255"/>
      <c r="F8" s="253"/>
      <c r="G8" s="253"/>
      <c r="Y8" s="46"/>
    </row>
    <row r="9" spans="1:26" s="13" customFormat="1" ht="15" customHeight="1">
      <c r="A9" s="1403" t="s">
        <v>188</v>
      </c>
      <c r="B9" s="1403"/>
      <c r="C9" s="1403"/>
      <c r="D9" s="1403"/>
      <c r="E9" s="1403"/>
      <c r="F9" s="1403"/>
      <c r="G9" s="1403"/>
      <c r="H9" s="1403"/>
      <c r="I9" s="1403"/>
      <c r="J9" s="1403"/>
      <c r="K9" s="1403"/>
      <c r="L9" s="1403"/>
      <c r="M9" s="1403"/>
      <c r="N9" s="1403"/>
      <c r="O9" s="1403"/>
      <c r="P9" s="1403"/>
      <c r="Q9" s="1403"/>
      <c r="R9" s="1403"/>
      <c r="S9" s="1403"/>
      <c r="T9" s="1403"/>
      <c r="U9" s="1403"/>
      <c r="V9" s="1403"/>
      <c r="W9" s="1403"/>
      <c r="X9" s="1403"/>
      <c r="Y9" s="1403"/>
    </row>
    <row r="10" spans="1:26" s="13" customFormat="1" ht="21" customHeight="1">
      <c r="A10" s="697" t="s">
        <v>189</v>
      </c>
      <c r="B10" s="697"/>
      <c r="C10" s="697"/>
      <c r="D10" s="697"/>
      <c r="E10" s="697"/>
      <c r="F10" s="697"/>
      <c r="G10" s="697"/>
      <c r="H10" s="697"/>
      <c r="I10" s="697"/>
      <c r="J10" s="697"/>
      <c r="K10" s="697"/>
      <c r="L10" s="697"/>
      <c r="M10" s="697"/>
      <c r="N10" s="697"/>
      <c r="O10" s="697"/>
      <c r="P10" s="697"/>
      <c r="Q10" s="697"/>
      <c r="R10" s="697"/>
      <c r="S10" s="697"/>
      <c r="T10" s="697"/>
      <c r="U10" s="697"/>
      <c r="V10" s="697"/>
      <c r="W10" s="697"/>
      <c r="X10" s="697"/>
      <c r="Y10" s="697"/>
    </row>
    <row r="11" spans="1:26" s="13" customFormat="1" ht="21" customHeight="1">
      <c r="A11" s="1404" t="s">
        <v>190</v>
      </c>
      <c r="B11" s="1405"/>
      <c r="C11" s="1405"/>
      <c r="D11" s="1405"/>
      <c r="E11" s="1405"/>
      <c r="F11" s="1405"/>
      <c r="G11" s="1405"/>
      <c r="H11" s="1405"/>
      <c r="I11" s="1405"/>
      <c r="J11" s="1405"/>
      <c r="K11" s="1405"/>
      <c r="L11" s="1405"/>
      <c r="M11" s="1405"/>
      <c r="N11" s="1405"/>
      <c r="O11" s="1405"/>
      <c r="P11" s="1405"/>
      <c r="Q11" s="1405"/>
      <c r="R11" s="1405"/>
      <c r="S11" s="1405"/>
      <c r="T11" s="1405"/>
      <c r="U11" s="1405"/>
      <c r="V11" s="1405"/>
      <c r="W11" s="1405"/>
      <c r="X11" s="1405"/>
      <c r="Y11" s="1405"/>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259</v>
      </c>
      <c r="B13" s="256"/>
      <c r="X13" s="257"/>
      <c r="Y13" s="258"/>
    </row>
    <row r="14" spans="1:26" s="1" customFormat="1" ht="21" customHeight="1" thickBot="1">
      <c r="A14" s="1406" t="s">
        <v>9</v>
      </c>
      <c r="B14" s="1407"/>
      <c r="C14" s="1407"/>
      <c r="D14" s="1408"/>
      <c r="E14" s="1409" t="s">
        <v>10</v>
      </c>
      <c r="F14" s="1407"/>
      <c r="G14" s="1408"/>
      <c r="H14" s="1409" t="s">
        <v>11</v>
      </c>
      <c r="I14" s="1407"/>
      <c r="J14" s="1408"/>
      <c r="K14" s="1409" t="s">
        <v>12</v>
      </c>
      <c r="L14" s="1407"/>
      <c r="M14" s="1408"/>
      <c r="N14" s="1409" t="s">
        <v>114</v>
      </c>
      <c r="O14" s="1407"/>
      <c r="P14" s="1408"/>
      <c r="Q14" s="1409" t="s">
        <v>191</v>
      </c>
      <c r="R14" s="1407"/>
      <c r="S14" s="1408"/>
      <c r="T14" s="1410" t="s">
        <v>192</v>
      </c>
      <c r="U14" s="1411"/>
      <c r="V14" s="1412"/>
      <c r="W14" s="1409" t="s">
        <v>15</v>
      </c>
      <c r="X14" s="1407"/>
      <c r="Y14" s="1413"/>
    </row>
    <row r="15" spans="1:26" s="1" customFormat="1" ht="21" customHeight="1" thickTop="1">
      <c r="A15" s="1417" t="s">
        <v>665</v>
      </c>
      <c r="B15" s="956"/>
      <c r="C15" s="956"/>
      <c r="D15" s="957"/>
      <c r="E15" s="1418" t="s">
        <v>666</v>
      </c>
      <c r="F15" s="1415"/>
      <c r="G15" s="1419"/>
      <c r="H15" s="1420">
        <v>43619</v>
      </c>
      <c r="I15" s="1421"/>
      <c r="J15" s="1422"/>
      <c r="K15" s="1420">
        <v>43620</v>
      </c>
      <c r="L15" s="1421"/>
      <c r="M15" s="1422"/>
      <c r="N15" s="755">
        <v>43623</v>
      </c>
      <c r="O15" s="756"/>
      <c r="P15" s="757"/>
      <c r="Q15" s="758">
        <v>43634</v>
      </c>
      <c r="R15" s="759"/>
      <c r="S15" s="760"/>
      <c r="T15" s="758" t="s">
        <v>618</v>
      </c>
      <c r="U15" s="759"/>
      <c r="V15" s="760"/>
      <c r="W15" s="1414" t="s">
        <v>518</v>
      </c>
      <c r="X15" s="1415"/>
      <c r="Y15" s="1416"/>
    </row>
    <row r="16" spans="1:26" s="1" customFormat="1" ht="21" customHeight="1">
      <c r="A16" s="1417" t="s">
        <v>667</v>
      </c>
      <c r="B16" s="1110"/>
      <c r="C16" s="1110"/>
      <c r="D16" s="1111"/>
      <c r="E16" s="1418" t="s">
        <v>668</v>
      </c>
      <c r="F16" s="1415"/>
      <c r="G16" s="1419"/>
      <c r="H16" s="1420">
        <v>43619</v>
      </c>
      <c r="I16" s="1421"/>
      <c r="J16" s="1422"/>
      <c r="K16" s="1420">
        <v>43620</v>
      </c>
      <c r="L16" s="1421"/>
      <c r="M16" s="1422"/>
      <c r="N16" s="755">
        <v>43623</v>
      </c>
      <c r="O16" s="756"/>
      <c r="P16" s="757"/>
      <c r="Q16" s="758" t="s">
        <v>618</v>
      </c>
      <c r="R16" s="759"/>
      <c r="S16" s="760"/>
      <c r="T16" s="758">
        <v>43637</v>
      </c>
      <c r="U16" s="759"/>
      <c r="V16" s="760"/>
      <c r="W16" s="1414" t="s">
        <v>519</v>
      </c>
      <c r="X16" s="1415"/>
      <c r="Y16" s="1416"/>
    </row>
    <row r="17" spans="1:26" s="1" customFormat="1" ht="21" customHeight="1">
      <c r="A17" s="1417" t="s">
        <v>669</v>
      </c>
      <c r="B17" s="1110"/>
      <c r="C17" s="1110"/>
      <c r="D17" s="1111"/>
      <c r="E17" s="1418" t="s">
        <v>670</v>
      </c>
      <c r="F17" s="1415"/>
      <c r="G17" s="1419"/>
      <c r="H17" s="1420">
        <v>43621</v>
      </c>
      <c r="I17" s="1421"/>
      <c r="J17" s="1422"/>
      <c r="K17" s="1420">
        <v>43621</v>
      </c>
      <c r="L17" s="1421"/>
      <c r="M17" s="1422"/>
      <c r="N17" s="755">
        <v>43625</v>
      </c>
      <c r="O17" s="756"/>
      <c r="P17" s="757"/>
      <c r="Q17" s="758">
        <v>43635</v>
      </c>
      <c r="R17" s="759"/>
      <c r="S17" s="760"/>
      <c r="T17" s="758" t="s">
        <v>618</v>
      </c>
      <c r="U17" s="759"/>
      <c r="V17" s="760"/>
      <c r="W17" s="1414" t="s">
        <v>519</v>
      </c>
      <c r="X17" s="1415"/>
      <c r="Y17" s="1416"/>
    </row>
    <row r="18" spans="1:26" s="1" customFormat="1" ht="21" customHeight="1">
      <c r="A18" s="1417" t="s">
        <v>671</v>
      </c>
      <c r="B18" s="1110"/>
      <c r="C18" s="1110"/>
      <c r="D18" s="1111"/>
      <c r="E18" s="1418" t="s">
        <v>672</v>
      </c>
      <c r="F18" s="1415"/>
      <c r="G18" s="1419"/>
      <c r="H18" s="1420">
        <v>43626</v>
      </c>
      <c r="I18" s="1421"/>
      <c r="J18" s="1422"/>
      <c r="K18" s="1420">
        <v>43627</v>
      </c>
      <c r="L18" s="1421"/>
      <c r="M18" s="1422"/>
      <c r="N18" s="755">
        <v>43630</v>
      </c>
      <c r="O18" s="756"/>
      <c r="P18" s="757"/>
      <c r="Q18" s="758" t="s">
        <v>618</v>
      </c>
      <c r="R18" s="759"/>
      <c r="S18" s="760"/>
      <c r="T18" s="758">
        <v>43644</v>
      </c>
      <c r="U18" s="759"/>
      <c r="V18" s="760"/>
      <c r="W18" s="1414" t="s">
        <v>519</v>
      </c>
      <c r="X18" s="1415"/>
      <c r="Y18" s="1416"/>
    </row>
    <row r="19" spans="1:26" s="1" customFormat="1" ht="40.5" customHeight="1" thickBot="1">
      <c r="A19" s="1423" t="s">
        <v>392</v>
      </c>
      <c r="B19" s="1424"/>
      <c r="C19" s="1424"/>
      <c r="D19" s="1424"/>
      <c r="E19" s="1424"/>
      <c r="F19" s="1424"/>
      <c r="G19" s="1424"/>
      <c r="H19" s="1424"/>
      <c r="I19" s="1424"/>
      <c r="J19" s="1424"/>
      <c r="K19" s="1424"/>
      <c r="L19" s="1424"/>
      <c r="M19" s="1424"/>
      <c r="N19" s="1424"/>
      <c r="O19" s="1424"/>
      <c r="P19" s="1424"/>
      <c r="Q19" s="1424"/>
      <c r="R19" s="1424"/>
      <c r="S19" s="1424"/>
      <c r="T19" s="1424"/>
      <c r="U19" s="1424"/>
      <c r="V19" s="1424"/>
      <c r="W19" s="1424"/>
      <c r="X19" s="1424"/>
      <c r="Y19" s="1425"/>
      <c r="Z19" s="1" t="s">
        <v>243</v>
      </c>
    </row>
    <row r="20" spans="1:26" s="1" customFormat="1" ht="17.25" customHeight="1">
      <c r="A20" s="259"/>
      <c r="B20" s="259"/>
      <c r="C20" s="259"/>
      <c r="D20" s="259"/>
      <c r="E20" s="260"/>
      <c r="F20" s="260"/>
      <c r="G20" s="260"/>
      <c r="H20" s="261"/>
      <c r="I20" s="261"/>
      <c r="J20" s="261"/>
      <c r="K20" s="261"/>
      <c r="L20" s="261"/>
      <c r="M20" s="261"/>
      <c r="N20" s="262"/>
      <c r="O20" s="262"/>
      <c r="P20" s="262"/>
      <c r="Q20" s="261"/>
      <c r="R20" s="261"/>
      <c r="S20" s="261"/>
      <c r="T20" s="261"/>
      <c r="U20" s="261"/>
      <c r="V20" s="261"/>
      <c r="W20" s="260"/>
      <c r="X20" s="263"/>
      <c r="Y20" s="263"/>
    </row>
    <row r="21" spans="1:26" s="266" customFormat="1" ht="16.5" customHeight="1" thickBot="1">
      <c r="A21" s="8" t="s">
        <v>390</v>
      </c>
      <c r="B21" s="264"/>
      <c r="C21" s="34"/>
      <c r="D21" s="265"/>
      <c r="E21" s="1"/>
      <c r="F21" s="1"/>
      <c r="G21" s="1"/>
      <c r="H21" s="1"/>
      <c r="I21" s="1"/>
      <c r="J21" s="1"/>
      <c r="K21" s="1"/>
      <c r="L21" s="1"/>
      <c r="M21" s="1"/>
      <c r="N21" s="1"/>
      <c r="O21" s="1"/>
      <c r="P21" s="1"/>
      <c r="Q21" s="1"/>
      <c r="R21" s="1"/>
      <c r="S21" s="1"/>
      <c r="T21" s="1"/>
      <c r="U21" s="1"/>
      <c r="V21" s="1"/>
      <c r="W21" s="1"/>
      <c r="X21" s="257" t="s">
        <v>391</v>
      </c>
      <c r="Y21" s="258"/>
    </row>
    <row r="22" spans="1:26" s="1" customFormat="1" ht="21" customHeight="1" thickBot="1">
      <c r="A22" s="1406" t="s">
        <v>9</v>
      </c>
      <c r="B22" s="1407"/>
      <c r="C22" s="1407"/>
      <c r="D22" s="1408"/>
      <c r="E22" s="1409" t="s">
        <v>10</v>
      </c>
      <c r="F22" s="1407"/>
      <c r="G22" s="1408"/>
      <c r="H22" s="1409" t="s">
        <v>11</v>
      </c>
      <c r="I22" s="1407"/>
      <c r="J22" s="1408"/>
      <c r="K22" s="1409" t="s">
        <v>222</v>
      </c>
      <c r="L22" s="1407"/>
      <c r="M22" s="1408"/>
      <c r="N22" s="1409" t="s">
        <v>114</v>
      </c>
      <c r="O22" s="1407"/>
      <c r="P22" s="1408"/>
      <c r="Q22" s="1409" t="s">
        <v>193</v>
      </c>
      <c r="R22" s="1407"/>
      <c r="S22" s="1407"/>
      <c r="T22" s="1407"/>
      <c r="U22" s="1407"/>
      <c r="V22" s="1408"/>
      <c r="W22" s="1409" t="s">
        <v>15</v>
      </c>
      <c r="X22" s="1407"/>
      <c r="Y22" s="1413"/>
    </row>
    <row r="23" spans="1:26" s="268" customFormat="1" ht="21" customHeight="1" thickTop="1">
      <c r="A23" s="1429" t="s">
        <v>520</v>
      </c>
      <c r="B23" s="1430" t="s">
        <v>520</v>
      </c>
      <c r="C23" s="1430" t="s">
        <v>520</v>
      </c>
      <c r="D23" s="1431" t="s">
        <v>520</v>
      </c>
      <c r="E23" s="1432" t="s">
        <v>521</v>
      </c>
      <c r="F23" s="1430" t="s">
        <v>521</v>
      </c>
      <c r="G23" s="1431" t="s">
        <v>521</v>
      </c>
      <c r="H23" s="1420">
        <v>43622</v>
      </c>
      <c r="I23" s="1421">
        <v>43622</v>
      </c>
      <c r="J23" s="1422">
        <v>43622</v>
      </c>
      <c r="K23" s="1420">
        <v>43623</v>
      </c>
      <c r="L23" s="1421">
        <v>43623</v>
      </c>
      <c r="M23" s="1422">
        <v>43623</v>
      </c>
      <c r="N23" s="755">
        <v>43629</v>
      </c>
      <c r="O23" s="756">
        <v>43629</v>
      </c>
      <c r="P23" s="757">
        <v>43629</v>
      </c>
      <c r="Q23" s="758">
        <v>43640</v>
      </c>
      <c r="R23" s="770"/>
      <c r="S23" s="770">
        <v>43640</v>
      </c>
      <c r="T23" s="770"/>
      <c r="U23" s="770">
        <v>43640</v>
      </c>
      <c r="V23" s="771"/>
      <c r="W23" s="1426" t="s">
        <v>299</v>
      </c>
      <c r="X23" s="1427"/>
      <c r="Y23" s="1428"/>
      <c r="Z23" s="267"/>
    </row>
    <row r="24" spans="1:26" s="267" customFormat="1" ht="21" customHeight="1">
      <c r="A24" s="1429" t="s">
        <v>673</v>
      </c>
      <c r="B24" s="1430"/>
      <c r="C24" s="1430"/>
      <c r="D24" s="1431"/>
      <c r="E24" s="1432" t="s">
        <v>674</v>
      </c>
      <c r="F24" s="1430" t="s">
        <v>674</v>
      </c>
      <c r="G24" s="1431" t="s">
        <v>674</v>
      </c>
      <c r="H24" s="1420">
        <v>43629</v>
      </c>
      <c r="I24" s="1421"/>
      <c r="J24" s="1422"/>
      <c r="K24" s="1420">
        <v>43630</v>
      </c>
      <c r="L24" s="1421"/>
      <c r="M24" s="1422"/>
      <c r="N24" s="755">
        <v>43636</v>
      </c>
      <c r="O24" s="756"/>
      <c r="P24" s="757"/>
      <c r="Q24" s="758">
        <v>43647</v>
      </c>
      <c r="R24" s="770"/>
      <c r="S24" s="770"/>
      <c r="T24" s="770"/>
      <c r="U24" s="770"/>
      <c r="V24" s="771"/>
      <c r="W24" s="1426"/>
      <c r="X24" s="1427"/>
      <c r="Y24" s="1428"/>
    </row>
    <row r="25" spans="1:26" s="267" customFormat="1" ht="29.25" customHeight="1" thickBot="1">
      <c r="A25" s="1423" t="s">
        <v>389</v>
      </c>
      <c r="B25" s="1424"/>
      <c r="C25" s="1424"/>
      <c r="D25" s="1424"/>
      <c r="E25" s="1424"/>
      <c r="F25" s="1424"/>
      <c r="G25" s="1424"/>
      <c r="H25" s="1424"/>
      <c r="I25" s="1424"/>
      <c r="J25" s="1424"/>
      <c r="K25" s="1424"/>
      <c r="L25" s="1424"/>
      <c r="M25" s="1424"/>
      <c r="N25" s="1424"/>
      <c r="O25" s="1424"/>
      <c r="P25" s="1424"/>
      <c r="Q25" s="1424"/>
      <c r="R25" s="1424"/>
      <c r="S25" s="1424"/>
      <c r="T25" s="1424"/>
      <c r="U25" s="1424"/>
      <c r="V25" s="1424"/>
      <c r="W25" s="1424"/>
      <c r="X25" s="1424"/>
      <c r="Y25" s="1425"/>
    </row>
    <row r="26" spans="1:26" s="267" customFormat="1" ht="17.25" customHeight="1">
      <c r="A26" s="259"/>
      <c r="B26" s="269"/>
      <c r="C26" s="269"/>
      <c r="D26" s="269"/>
      <c r="E26" s="270"/>
      <c r="F26" s="263"/>
      <c r="G26" s="263"/>
      <c r="H26" s="261"/>
      <c r="I26" s="271"/>
      <c r="J26" s="271"/>
      <c r="K26" s="261"/>
      <c r="L26" s="271"/>
      <c r="M26" s="271"/>
      <c r="N26" s="262"/>
      <c r="O26" s="272"/>
      <c r="P26" s="272"/>
      <c r="Q26" s="261"/>
      <c r="R26" s="261"/>
      <c r="S26" s="261"/>
      <c r="T26" s="261"/>
      <c r="U26" s="261"/>
      <c r="V26" s="261"/>
      <c r="W26" s="260"/>
      <c r="X26" s="260"/>
      <c r="Y26" s="260"/>
      <c r="Z26" s="266"/>
    </row>
    <row r="27" spans="1:26" s="266" customFormat="1" ht="16.5" customHeight="1" thickBot="1">
      <c r="A27" s="8" t="s">
        <v>194</v>
      </c>
      <c r="B27" s="264"/>
      <c r="C27" s="273"/>
      <c r="D27" s="274"/>
      <c r="E27" s="44"/>
      <c r="F27" s="44"/>
      <c r="G27" s="1433"/>
      <c r="H27" s="1433"/>
      <c r="I27" s="1433"/>
      <c r="J27" s="1433"/>
      <c r="K27" s="1433"/>
      <c r="L27" s="1433"/>
      <c r="M27" s="1433"/>
      <c r="N27" s="1433"/>
      <c r="O27" s="1433"/>
      <c r="P27" s="44"/>
      <c r="Q27" s="44"/>
      <c r="R27" s="44"/>
      <c r="S27" s="44"/>
      <c r="T27" s="44"/>
      <c r="U27" s="44"/>
      <c r="V27" s="44"/>
      <c r="W27" s="44"/>
      <c r="X27" s="44" t="s">
        <v>305</v>
      </c>
      <c r="Y27" s="275"/>
      <c r="Z27" s="267"/>
    </row>
    <row r="28" spans="1:26" s="267" customFormat="1" ht="21" customHeight="1" thickBot="1">
      <c r="A28" s="1406" t="s">
        <v>9</v>
      </c>
      <c r="B28" s="1407"/>
      <c r="C28" s="1407"/>
      <c r="D28" s="1408"/>
      <c r="E28" s="1409" t="s">
        <v>10</v>
      </c>
      <c r="F28" s="1407"/>
      <c r="G28" s="1408"/>
      <c r="H28" s="1409" t="s">
        <v>11</v>
      </c>
      <c r="I28" s="1407"/>
      <c r="J28" s="1408"/>
      <c r="K28" s="1409" t="s">
        <v>12</v>
      </c>
      <c r="L28" s="1407"/>
      <c r="M28" s="1408"/>
      <c r="N28" s="1409" t="s">
        <v>114</v>
      </c>
      <c r="O28" s="1407"/>
      <c r="P28" s="1408"/>
      <c r="Q28" s="1409" t="s">
        <v>195</v>
      </c>
      <c r="R28" s="1407"/>
      <c r="S28" s="1407"/>
      <c r="T28" s="1407"/>
      <c r="U28" s="1407"/>
      <c r="V28" s="1408"/>
      <c r="W28" s="1409" t="s">
        <v>15</v>
      </c>
      <c r="X28" s="1407"/>
      <c r="Y28" s="1413"/>
      <c r="Z28" s="266"/>
    </row>
    <row r="29" spans="1:26" s="266" customFormat="1" ht="21" customHeight="1" thickTop="1">
      <c r="A29" s="1429" t="s">
        <v>564</v>
      </c>
      <c r="B29" s="1430"/>
      <c r="C29" s="1430"/>
      <c r="D29" s="1431"/>
      <c r="E29" s="1432" t="s">
        <v>522</v>
      </c>
      <c r="F29" s="1430" t="s">
        <v>522</v>
      </c>
      <c r="G29" s="1431" t="s">
        <v>522</v>
      </c>
      <c r="H29" s="1420">
        <v>43622</v>
      </c>
      <c r="I29" s="1421"/>
      <c r="J29" s="1422"/>
      <c r="K29" s="1420">
        <v>43623</v>
      </c>
      <c r="L29" s="1421"/>
      <c r="M29" s="1422"/>
      <c r="N29" s="755">
        <v>43626</v>
      </c>
      <c r="O29" s="756"/>
      <c r="P29" s="757"/>
      <c r="Q29" s="758">
        <v>43650</v>
      </c>
      <c r="R29" s="770"/>
      <c r="S29" s="770"/>
      <c r="T29" s="770"/>
      <c r="U29" s="770"/>
      <c r="V29" s="771"/>
      <c r="W29" s="1434" t="s">
        <v>376</v>
      </c>
      <c r="X29" s="1435"/>
      <c r="Y29" s="1436"/>
      <c r="Z29" s="276"/>
    </row>
    <row r="30" spans="1:26" s="266" customFormat="1" ht="21" customHeight="1">
      <c r="A30" s="1429" t="s">
        <v>675</v>
      </c>
      <c r="B30" s="1430"/>
      <c r="C30" s="1430"/>
      <c r="D30" s="1431"/>
      <c r="E30" s="1432" t="s">
        <v>676</v>
      </c>
      <c r="F30" s="1430"/>
      <c r="G30" s="1431"/>
      <c r="H30" s="1420">
        <v>43629</v>
      </c>
      <c r="I30" s="1421"/>
      <c r="J30" s="1422"/>
      <c r="K30" s="1420">
        <v>43630</v>
      </c>
      <c r="L30" s="1421"/>
      <c r="M30" s="1422"/>
      <c r="N30" s="755">
        <v>43633</v>
      </c>
      <c r="O30" s="756"/>
      <c r="P30" s="757"/>
      <c r="Q30" s="758">
        <v>43657</v>
      </c>
      <c r="R30" s="770"/>
      <c r="S30" s="770"/>
      <c r="T30" s="770"/>
      <c r="U30" s="770"/>
      <c r="V30" s="771"/>
      <c r="W30" s="1434"/>
      <c r="X30" s="1435"/>
      <c r="Y30" s="1436"/>
      <c r="Z30" s="276"/>
    </row>
    <row r="31" spans="1:26" s="266" customFormat="1" ht="29.25" customHeight="1" thickBot="1">
      <c r="A31" s="1437" t="s">
        <v>389</v>
      </c>
      <c r="B31" s="1438"/>
      <c r="C31" s="1438"/>
      <c r="D31" s="1438"/>
      <c r="E31" s="1438"/>
      <c r="F31" s="1438"/>
      <c r="G31" s="1438"/>
      <c r="H31" s="1438"/>
      <c r="I31" s="1438"/>
      <c r="J31" s="1438"/>
      <c r="K31" s="1438"/>
      <c r="L31" s="1438"/>
      <c r="M31" s="1438"/>
      <c r="N31" s="1438"/>
      <c r="O31" s="1438"/>
      <c r="P31" s="1438"/>
      <c r="Q31" s="1438"/>
      <c r="R31" s="1438"/>
      <c r="S31" s="1438"/>
      <c r="T31" s="1438"/>
      <c r="U31" s="1438"/>
      <c r="V31" s="1438"/>
      <c r="W31" s="1438"/>
      <c r="X31" s="1438"/>
      <c r="Y31" s="1439"/>
    </row>
    <row r="32" spans="1:26" s="266" customFormat="1" ht="17.25" customHeight="1">
      <c r="A32" s="277"/>
      <c r="B32" s="277"/>
      <c r="C32" s="277"/>
      <c r="D32" s="277"/>
      <c r="E32" s="278"/>
      <c r="F32" s="278"/>
      <c r="G32" s="278"/>
      <c r="H32" s="279"/>
      <c r="I32" s="279"/>
      <c r="J32" s="279"/>
      <c r="K32" s="279"/>
      <c r="L32" s="279"/>
      <c r="M32" s="279"/>
      <c r="N32" s="279"/>
      <c r="O32" s="279"/>
      <c r="P32" s="279"/>
      <c r="Q32" s="279"/>
      <c r="R32" s="279"/>
      <c r="S32" s="279"/>
      <c r="T32" s="279"/>
      <c r="U32" s="279"/>
      <c r="V32" s="279"/>
      <c r="W32" s="279"/>
      <c r="X32" s="279"/>
      <c r="Y32" s="279"/>
    </row>
    <row r="33" spans="1:26" s="266" customFormat="1" ht="16.5" customHeight="1">
      <c r="A33" s="8" t="s">
        <v>312</v>
      </c>
      <c r="B33" s="264"/>
      <c r="C33" s="34"/>
      <c r="D33" s="34"/>
      <c r="E33" s="1"/>
      <c r="F33" s="1"/>
      <c r="G33" s="1"/>
      <c r="H33" s="1"/>
      <c r="I33" s="1"/>
      <c r="J33" s="1"/>
      <c r="K33" s="1"/>
      <c r="L33" s="1"/>
      <c r="M33" s="1"/>
      <c r="N33" s="1"/>
      <c r="O33" s="1"/>
      <c r="P33" s="1"/>
      <c r="Q33" s="1"/>
      <c r="R33" s="1"/>
      <c r="S33" s="1"/>
      <c r="T33" s="1"/>
      <c r="U33" s="1"/>
      <c r="V33" s="1"/>
      <c r="W33" s="1"/>
      <c r="X33" s="257" t="s">
        <v>387</v>
      </c>
      <c r="Y33" s="275"/>
    </row>
    <row r="34" spans="1:26" s="266" customFormat="1" ht="14.25" customHeight="1" thickBot="1">
      <c r="A34" s="377" t="s">
        <v>377</v>
      </c>
      <c r="B34" s="264"/>
      <c r="C34" s="34"/>
      <c r="D34" s="34"/>
      <c r="E34" s="1"/>
      <c r="F34" s="1"/>
      <c r="G34" s="1"/>
      <c r="H34" s="1"/>
      <c r="I34" s="1"/>
      <c r="J34" s="1"/>
      <c r="K34" s="1"/>
      <c r="L34" s="1"/>
      <c r="M34" s="1"/>
      <c r="N34" s="1"/>
      <c r="O34" s="1"/>
      <c r="P34" s="1"/>
      <c r="Q34" s="1"/>
      <c r="R34" s="1"/>
      <c r="S34" s="1"/>
      <c r="T34" s="1"/>
      <c r="U34" s="1"/>
      <c r="V34" s="1"/>
      <c r="W34" s="1"/>
      <c r="X34" s="257"/>
      <c r="Y34" s="275"/>
    </row>
    <row r="35" spans="1:26" s="266" customFormat="1" ht="21" customHeight="1" thickBot="1">
      <c r="A35" s="1406" t="s">
        <v>9</v>
      </c>
      <c r="B35" s="1407"/>
      <c r="C35" s="1407"/>
      <c r="D35" s="1408"/>
      <c r="E35" s="1409" t="s">
        <v>10</v>
      </c>
      <c r="F35" s="1407"/>
      <c r="G35" s="1408"/>
      <c r="H35" s="1409" t="s">
        <v>11</v>
      </c>
      <c r="I35" s="1407"/>
      <c r="J35" s="1408"/>
      <c r="K35" s="1409" t="s">
        <v>12</v>
      </c>
      <c r="L35" s="1407"/>
      <c r="M35" s="1408"/>
      <c r="N35" s="1409" t="s">
        <v>114</v>
      </c>
      <c r="O35" s="1407"/>
      <c r="P35" s="1408"/>
      <c r="Q35" s="1409" t="s">
        <v>196</v>
      </c>
      <c r="R35" s="1407"/>
      <c r="S35" s="1408"/>
      <c r="T35" s="1409" t="s">
        <v>197</v>
      </c>
      <c r="U35" s="1407"/>
      <c r="V35" s="1408"/>
      <c r="W35" s="1409" t="s">
        <v>198</v>
      </c>
      <c r="X35" s="1407"/>
      <c r="Y35" s="1413"/>
    </row>
    <row r="36" spans="1:26" s="266" customFormat="1" ht="21" customHeight="1" thickTop="1">
      <c r="A36" s="1417" t="s">
        <v>565</v>
      </c>
      <c r="B36" s="956"/>
      <c r="C36" s="956"/>
      <c r="D36" s="957"/>
      <c r="E36" s="1418" t="s">
        <v>566</v>
      </c>
      <c r="F36" s="1415"/>
      <c r="G36" s="1419"/>
      <c r="H36" s="1420">
        <v>43621</v>
      </c>
      <c r="I36" s="1421"/>
      <c r="J36" s="1422"/>
      <c r="K36" s="1420">
        <v>43622</v>
      </c>
      <c r="L36" s="1421"/>
      <c r="M36" s="1422"/>
      <c r="N36" s="755">
        <v>43627</v>
      </c>
      <c r="O36" s="756"/>
      <c r="P36" s="757"/>
      <c r="Q36" s="758">
        <v>43638</v>
      </c>
      <c r="R36" s="759"/>
      <c r="S36" s="760"/>
      <c r="T36" s="758">
        <v>43648</v>
      </c>
      <c r="U36" s="759"/>
      <c r="V36" s="760"/>
      <c r="W36" s="758">
        <v>43649</v>
      </c>
      <c r="X36" s="759"/>
      <c r="Y36" s="765"/>
      <c r="Z36" s="276"/>
    </row>
    <row r="37" spans="1:26" s="276" customFormat="1" ht="21" customHeight="1">
      <c r="A37" s="1417" t="s">
        <v>677</v>
      </c>
      <c r="B37" s="956"/>
      <c r="C37" s="956"/>
      <c r="D37" s="957"/>
      <c r="E37" s="1418" t="s">
        <v>678</v>
      </c>
      <c r="F37" s="1415"/>
      <c r="G37" s="1419"/>
      <c r="H37" s="1420">
        <v>43628</v>
      </c>
      <c r="I37" s="1421"/>
      <c r="J37" s="1422"/>
      <c r="K37" s="1420">
        <v>43629</v>
      </c>
      <c r="L37" s="1421"/>
      <c r="M37" s="1422"/>
      <c r="N37" s="755">
        <v>43634</v>
      </c>
      <c r="O37" s="756"/>
      <c r="P37" s="757"/>
      <c r="Q37" s="758">
        <v>43645</v>
      </c>
      <c r="R37" s="759"/>
      <c r="S37" s="760"/>
      <c r="T37" s="758">
        <v>43655</v>
      </c>
      <c r="U37" s="759"/>
      <c r="V37" s="760"/>
      <c r="W37" s="758">
        <v>43656</v>
      </c>
      <c r="X37" s="759"/>
      <c r="Y37" s="765"/>
    </row>
    <row r="38" spans="1:26" s="276" customFormat="1" ht="114.75" customHeight="1" thickBot="1">
      <c r="A38" s="1440" t="s">
        <v>388</v>
      </c>
      <c r="B38" s="1441"/>
      <c r="C38" s="1441"/>
      <c r="D38" s="1441"/>
      <c r="E38" s="1441"/>
      <c r="F38" s="1441"/>
      <c r="G38" s="1441"/>
      <c r="H38" s="1441"/>
      <c r="I38" s="1441"/>
      <c r="J38" s="1441"/>
      <c r="K38" s="1441"/>
      <c r="L38" s="1441"/>
      <c r="M38" s="1441"/>
      <c r="N38" s="1441"/>
      <c r="O38" s="1441"/>
      <c r="P38" s="1441"/>
      <c r="Q38" s="1441"/>
      <c r="R38" s="1441"/>
      <c r="S38" s="1441"/>
      <c r="T38" s="1441"/>
      <c r="U38" s="1441"/>
      <c r="V38" s="1441"/>
      <c r="W38" s="1441"/>
      <c r="X38" s="1441"/>
      <c r="Y38" s="1442"/>
    </row>
    <row r="39" spans="1:26" s="276" customFormat="1" ht="17.25" customHeight="1">
      <c r="A39" s="35"/>
      <c r="B39" s="34"/>
      <c r="C39" s="34"/>
      <c r="D39" s="34"/>
      <c r="E39" s="1"/>
      <c r="F39" s="1"/>
      <c r="G39" s="1"/>
      <c r="H39" s="1"/>
      <c r="I39" s="1"/>
      <c r="J39" s="1"/>
      <c r="K39" s="1"/>
      <c r="L39" s="1"/>
      <c r="M39" s="1"/>
      <c r="N39" s="1"/>
      <c r="O39" s="1"/>
      <c r="P39" s="1"/>
      <c r="Q39" s="1"/>
      <c r="R39" s="1"/>
      <c r="S39" s="1"/>
      <c r="T39" s="1"/>
      <c r="U39" s="1"/>
      <c r="V39" s="1"/>
      <c r="W39" s="1"/>
      <c r="X39" s="1"/>
      <c r="Y39" s="1"/>
      <c r="Z39" s="266"/>
    </row>
    <row r="40" spans="1:26" ht="17.25" customHeight="1">
      <c r="A40" s="280" t="s">
        <v>19</v>
      </c>
      <c r="B40" s="34"/>
      <c r="C40" s="34"/>
      <c r="D40" s="34"/>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4"/>
      <c r="B41" s="34"/>
      <c r="C41" s="34"/>
      <c r="D41" s="34"/>
    </row>
    <row r="42" spans="1:26" s="1" customFormat="1" ht="15">
      <c r="A42" s="34"/>
      <c r="B42" s="34"/>
      <c r="C42" s="34"/>
      <c r="D42" s="34"/>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242</v>
      </c>
      <c r="I46"/>
      <c r="J46"/>
      <c r="K46"/>
      <c r="L46"/>
      <c r="M46"/>
      <c r="N46"/>
      <c r="O46"/>
      <c r="P46"/>
      <c r="Q46"/>
      <c r="R46"/>
      <c r="S46"/>
      <c r="T46"/>
      <c r="U46"/>
      <c r="V46"/>
      <c r="W46"/>
      <c r="X46"/>
      <c r="Y46"/>
      <c r="Z46"/>
    </row>
  </sheetData>
  <mergeCells count="116">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 ref="A31:Y31"/>
    <mergeCell ref="A35:D35"/>
    <mergeCell ref="E35:G35"/>
    <mergeCell ref="H35:J35"/>
    <mergeCell ref="K35:M35"/>
    <mergeCell ref="N35:P35"/>
    <mergeCell ref="Q35:S35"/>
    <mergeCell ref="T35:V35"/>
    <mergeCell ref="W35:Y35"/>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8" type="noConversion"/>
  <pageMargins left="0.75" right="0.75" top="1" bottom="1" header="0.5" footer="0.5"/>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Normal="85" zoomScaleSheetLayoutView="100" workbookViewId="0">
      <selection activeCell="I55" sqref="I55"/>
    </sheetView>
  </sheetViews>
  <sheetFormatPr defaultRowHeight="13.5"/>
  <cols>
    <col min="1" max="5" width="7.6640625" customWidth="1"/>
    <col min="6" max="9" width="8.88671875" customWidth="1"/>
    <col min="10" max="13" width="7.77734375" customWidth="1"/>
  </cols>
  <sheetData>
    <row r="1" spans="1:17" ht="9.75" customHeight="1">
      <c r="A1" s="1"/>
      <c r="B1" s="1"/>
      <c r="C1" s="1444" t="s">
        <v>64</v>
      </c>
      <c r="D1" s="1444"/>
      <c r="E1" s="1444"/>
      <c r="F1" s="1444"/>
      <c r="G1" s="1444"/>
      <c r="H1" s="1444"/>
      <c r="I1" s="1444"/>
      <c r="J1" s="1444"/>
      <c r="K1" s="1444"/>
      <c r="L1" s="1444"/>
      <c r="M1" s="1444"/>
    </row>
    <row r="2" spans="1:17" ht="14.25" customHeight="1">
      <c r="A2" s="1"/>
      <c r="B2" s="1"/>
      <c r="C2" s="1444"/>
      <c r="D2" s="1444"/>
      <c r="E2" s="1444"/>
      <c r="F2" s="1444"/>
      <c r="G2" s="1444"/>
      <c r="H2" s="1444"/>
      <c r="I2" s="1444"/>
      <c r="J2" s="1444"/>
      <c r="K2" s="1444"/>
      <c r="L2" s="1444"/>
      <c r="M2" s="1444"/>
    </row>
    <row r="3" spans="1:17" ht="11.25" customHeight="1">
      <c r="A3" s="1"/>
      <c r="B3" s="1"/>
      <c r="C3" s="1444"/>
      <c r="D3" s="1444"/>
      <c r="E3" s="1444"/>
      <c r="F3" s="1444"/>
      <c r="G3" s="1444"/>
      <c r="H3" s="1444"/>
      <c r="I3" s="1444"/>
      <c r="J3" s="1444"/>
      <c r="K3" s="1444"/>
      <c r="L3" s="1444"/>
      <c r="M3" s="1444"/>
    </row>
    <row r="4" spans="1:17" ht="15" customHeight="1">
      <c r="A4" s="1"/>
      <c r="B4" s="1"/>
      <c r="C4" s="1445" t="s">
        <v>160</v>
      </c>
      <c r="D4" s="1445"/>
      <c r="E4" s="1445"/>
      <c r="F4" s="1445"/>
      <c r="G4" s="1445"/>
      <c r="H4" s="1445"/>
      <c r="I4" s="1445"/>
      <c r="J4" s="1445"/>
      <c r="K4" s="1445"/>
      <c r="L4" s="1445"/>
      <c r="M4" s="1445"/>
    </row>
    <row r="5" spans="1:17" ht="15" customHeight="1">
      <c r="A5" s="1"/>
      <c r="B5" s="1"/>
      <c r="C5" s="1445" t="s">
        <v>199</v>
      </c>
      <c r="D5" s="1445"/>
      <c r="E5" s="1445"/>
      <c r="F5" s="1445"/>
      <c r="G5" s="1445"/>
      <c r="H5" s="1445"/>
      <c r="I5" s="1445"/>
      <c r="J5" s="1445"/>
      <c r="K5" s="1445"/>
      <c r="L5" s="1445"/>
      <c r="M5" s="1445"/>
    </row>
    <row r="6" spans="1:17" ht="25.5" customHeight="1" thickBot="1">
      <c r="A6" s="55"/>
      <c r="B6" s="55"/>
      <c r="C6" s="1446" t="s">
        <v>200</v>
      </c>
      <c r="D6" s="1446"/>
      <c r="E6" s="1446"/>
      <c r="F6" s="1446"/>
      <c r="G6" s="1446"/>
      <c r="H6" s="1446"/>
      <c r="I6" s="1446"/>
      <c r="J6" s="1446"/>
      <c r="K6" s="1446"/>
      <c r="L6" s="1446"/>
      <c r="M6" s="1446"/>
    </row>
    <row r="7" spans="1:17" s="42" customFormat="1" ht="21" customHeight="1">
      <c r="A7" s="281" t="s">
        <v>107</v>
      </c>
      <c r="B7" s="282" t="s">
        <v>201</v>
      </c>
      <c r="C7" s="283"/>
      <c r="D7" s="254"/>
      <c r="E7" s="254"/>
      <c r="F7" s="254"/>
      <c r="G7" s="284"/>
      <c r="H7" s="254"/>
      <c r="I7" s="254"/>
      <c r="J7" s="254"/>
      <c r="K7" s="254"/>
      <c r="L7" s="254"/>
      <c r="M7" s="254"/>
      <c r="P7" s="285"/>
      <c r="Q7" s="285"/>
    </row>
    <row r="8" spans="1:17" s="42" customFormat="1" ht="15.75">
      <c r="A8" s="44" t="s">
        <v>202</v>
      </c>
      <c r="B8" s="43" t="s">
        <v>370</v>
      </c>
      <c r="C8" s="232"/>
      <c r="D8" s="39"/>
      <c r="F8" s="39"/>
      <c r="G8" s="39"/>
    </row>
    <row r="9" spans="1:17" ht="37.5" customHeight="1">
      <c r="A9" s="1447" t="s">
        <v>203</v>
      </c>
      <c r="B9" s="1447"/>
      <c r="C9" s="1447"/>
      <c r="D9" s="1447"/>
      <c r="E9" s="1447"/>
      <c r="F9" s="1447"/>
      <c r="G9" s="1447"/>
      <c r="H9" s="1447"/>
      <c r="I9" s="1447"/>
      <c r="J9" s="1447"/>
      <c r="K9" s="1447"/>
      <c r="L9" s="1447"/>
      <c r="M9" s="1447"/>
    </row>
    <row r="10" spans="1:17" s="286" customFormat="1" ht="18" customHeight="1">
      <c r="A10" s="1443" t="s">
        <v>204</v>
      </c>
      <c r="B10" s="1443"/>
      <c r="C10" s="1443"/>
      <c r="D10" s="1443"/>
      <c r="E10" s="1443"/>
      <c r="F10" s="1443"/>
      <c r="G10" s="1443"/>
      <c r="H10" s="1443"/>
      <c r="I10" s="1443"/>
      <c r="J10" s="1443"/>
      <c r="K10" s="1443"/>
      <c r="L10" s="1443"/>
      <c r="M10" s="1443"/>
    </row>
    <row r="11" spans="1:17" s="286" customFormat="1" ht="18" customHeight="1">
      <c r="A11" s="1452" t="s">
        <v>205</v>
      </c>
      <c r="B11" s="1452"/>
      <c r="C11" s="1452"/>
      <c r="D11" s="1452"/>
      <c r="E11" s="1452"/>
      <c r="F11" s="1452"/>
      <c r="G11" s="1452"/>
      <c r="H11" s="1452"/>
      <c r="I11" s="1452"/>
      <c r="J11" s="1452"/>
      <c r="K11" s="1452"/>
      <c r="L11" s="1452"/>
      <c r="M11" s="1452"/>
    </row>
    <row r="12" spans="1:17" s="286" customFormat="1" ht="18" customHeight="1">
      <c r="A12" s="1443" t="s">
        <v>206</v>
      </c>
      <c r="B12" s="1443"/>
      <c r="C12" s="1443"/>
      <c r="D12" s="1443"/>
      <c r="E12" s="1443"/>
      <c r="F12" s="1443"/>
      <c r="G12" s="1443"/>
      <c r="H12" s="1443"/>
      <c r="I12" s="1443"/>
      <c r="J12" s="1443"/>
      <c r="K12" s="1443"/>
      <c r="L12" s="1443"/>
      <c r="M12" s="1443"/>
    </row>
    <row r="13" spans="1:17" s="286" customFormat="1" ht="18" customHeight="1">
      <c r="A13" s="1443" t="s">
        <v>207</v>
      </c>
      <c r="B13" s="1443"/>
      <c r="C13" s="1443"/>
      <c r="D13" s="1443"/>
      <c r="E13" s="1443"/>
      <c r="F13" s="1443"/>
      <c r="G13" s="1443"/>
      <c r="H13" s="1443"/>
      <c r="I13" s="1443"/>
      <c r="J13" s="1443"/>
      <c r="K13" s="1443"/>
      <c r="L13" s="1443"/>
      <c r="M13" s="1443"/>
    </row>
    <row r="14" spans="1:17" ht="11.25" customHeight="1">
      <c r="A14" s="287"/>
      <c r="B14" s="287"/>
      <c r="C14" s="287"/>
      <c r="D14" s="287"/>
      <c r="E14" s="287"/>
      <c r="F14" s="287"/>
      <c r="G14" s="287"/>
      <c r="H14" s="287"/>
      <c r="I14" s="287"/>
      <c r="J14" s="287"/>
      <c r="K14" s="287"/>
      <c r="L14" s="287"/>
      <c r="M14" s="287"/>
    </row>
    <row r="15" spans="1:17" s="290" customFormat="1" ht="18.75" customHeight="1">
      <c r="A15" s="288" t="s">
        <v>208</v>
      </c>
      <c r="B15" s="288"/>
      <c r="C15" s="288"/>
      <c r="D15" s="288"/>
      <c r="E15" s="288"/>
      <c r="F15" s="288"/>
      <c r="G15" s="288"/>
      <c r="H15" s="288"/>
      <c r="I15" s="288"/>
      <c r="J15" s="288"/>
      <c r="K15" s="288"/>
      <c r="L15" s="289" t="s">
        <v>313</v>
      </c>
      <c r="M15" s="288"/>
    </row>
    <row r="16" spans="1:17" ht="18.75" customHeight="1" thickBot="1">
      <c r="A16" s="1453" t="s">
        <v>9</v>
      </c>
      <c r="B16" s="1454"/>
      <c r="C16" s="1454"/>
      <c r="D16" s="1454"/>
      <c r="E16" s="1455"/>
      <c r="F16" s="476" t="s">
        <v>209</v>
      </c>
      <c r="G16" s="476" t="s">
        <v>96</v>
      </c>
      <c r="H16" s="476" t="s">
        <v>103</v>
      </c>
      <c r="I16" s="477" t="s">
        <v>114</v>
      </c>
      <c r="J16" s="1453" t="s">
        <v>210</v>
      </c>
      <c r="K16" s="1454"/>
      <c r="L16" s="1455"/>
      <c r="M16" s="478" t="s">
        <v>15</v>
      </c>
    </row>
    <row r="17" spans="1:13" ht="18.75" customHeight="1" thickTop="1">
      <c r="A17" s="1448" t="s">
        <v>567</v>
      </c>
      <c r="B17" s="956"/>
      <c r="C17" s="956"/>
      <c r="D17" s="956"/>
      <c r="E17" s="957"/>
      <c r="F17" s="291" t="s">
        <v>523</v>
      </c>
      <c r="G17" s="334">
        <v>43621</v>
      </c>
      <c r="H17" s="334">
        <v>43621</v>
      </c>
      <c r="I17" s="291">
        <v>43625</v>
      </c>
      <c r="J17" s="1449">
        <v>43660</v>
      </c>
      <c r="K17" s="1450"/>
      <c r="L17" s="1451"/>
      <c r="M17" s="386" t="s">
        <v>256</v>
      </c>
    </row>
    <row r="18" spans="1:13" ht="18.75" customHeight="1">
      <c r="A18" s="1448" t="s">
        <v>679</v>
      </c>
      <c r="B18" s="956"/>
      <c r="C18" s="956"/>
      <c r="D18" s="956"/>
      <c r="E18" s="957"/>
      <c r="F18" s="291" t="s">
        <v>680</v>
      </c>
      <c r="G18" s="334">
        <v>43628</v>
      </c>
      <c r="H18" s="334">
        <v>43629</v>
      </c>
      <c r="I18" s="291">
        <v>43632</v>
      </c>
      <c r="J18" s="1449">
        <v>43667</v>
      </c>
      <c r="K18" s="1450"/>
      <c r="L18" s="1451"/>
      <c r="M18" s="386" t="s">
        <v>348</v>
      </c>
    </row>
    <row r="19" spans="1:13" ht="41.25" customHeight="1">
      <c r="A19" s="1456" t="s">
        <v>383</v>
      </c>
      <c r="B19" s="1457"/>
      <c r="C19" s="1457"/>
      <c r="D19" s="1457"/>
      <c r="E19" s="1457"/>
      <c r="F19" s="1457"/>
      <c r="G19" s="1457"/>
      <c r="H19" s="1457"/>
      <c r="I19" s="1457"/>
      <c r="J19" s="1457"/>
      <c r="K19" s="1457"/>
      <c r="L19" s="1457"/>
      <c r="M19" s="1458"/>
    </row>
    <row r="20" spans="1:13" ht="18.75" customHeight="1">
      <c r="A20" s="292" t="s">
        <v>211</v>
      </c>
      <c r="B20" s="293"/>
      <c r="C20" s="293"/>
      <c r="D20" s="293"/>
      <c r="E20" s="293"/>
      <c r="F20" s="293"/>
      <c r="G20" s="293"/>
      <c r="H20" s="293"/>
      <c r="I20" s="293"/>
      <c r="J20" s="293"/>
      <c r="K20" s="293"/>
      <c r="L20" s="294" t="s">
        <v>382</v>
      </c>
      <c r="M20" s="293"/>
    </row>
    <row r="21" spans="1:13" s="290" customFormat="1" ht="18.75" customHeight="1" thickBot="1">
      <c r="A21" s="1453" t="s">
        <v>9</v>
      </c>
      <c r="B21" s="1454"/>
      <c r="C21" s="1454"/>
      <c r="D21" s="1454"/>
      <c r="E21" s="1455"/>
      <c r="F21" s="476" t="s">
        <v>10</v>
      </c>
      <c r="G21" s="476" t="s">
        <v>96</v>
      </c>
      <c r="H21" s="476" t="s">
        <v>103</v>
      </c>
      <c r="I21" s="477" t="s">
        <v>114</v>
      </c>
      <c r="J21" s="1453" t="s">
        <v>212</v>
      </c>
      <c r="K21" s="1454"/>
      <c r="L21" s="1455"/>
      <c r="M21" s="478" t="s">
        <v>15</v>
      </c>
    </row>
    <row r="22" spans="1:13" s="290" customFormat="1" ht="18.75" customHeight="1" thickTop="1">
      <c r="A22" s="1448" t="s">
        <v>568</v>
      </c>
      <c r="B22" s="956"/>
      <c r="C22" s="956"/>
      <c r="D22" s="956"/>
      <c r="E22" s="957"/>
      <c r="F22" s="291" t="s">
        <v>569</v>
      </c>
      <c r="G22" s="334">
        <v>43621</v>
      </c>
      <c r="H22" s="334">
        <v>43621</v>
      </c>
      <c r="I22" s="291">
        <v>43626</v>
      </c>
      <c r="J22" s="1449">
        <v>43653</v>
      </c>
      <c r="K22" s="1450"/>
      <c r="L22" s="1451"/>
      <c r="M22" s="337" t="s">
        <v>344</v>
      </c>
    </row>
    <row r="23" spans="1:13" s="290" customFormat="1" ht="18.75" customHeight="1">
      <c r="A23" s="1448" t="s">
        <v>681</v>
      </c>
      <c r="B23" s="956"/>
      <c r="C23" s="956"/>
      <c r="D23" s="956"/>
      <c r="E23" s="957"/>
      <c r="F23" s="291" t="s">
        <v>682</v>
      </c>
      <c r="G23" s="334">
        <v>43628</v>
      </c>
      <c r="H23" s="334">
        <v>43629</v>
      </c>
      <c r="I23" s="291">
        <v>43633</v>
      </c>
      <c r="J23" s="1449">
        <v>43660</v>
      </c>
      <c r="K23" s="1450"/>
      <c r="L23" s="1451"/>
      <c r="M23" s="337" t="s">
        <v>345</v>
      </c>
    </row>
    <row r="24" spans="1:13" s="290" customFormat="1" ht="56.25" customHeight="1">
      <c r="A24" s="1459" t="s">
        <v>384</v>
      </c>
      <c r="B24" s="1460"/>
      <c r="C24" s="1460"/>
      <c r="D24" s="1460"/>
      <c r="E24" s="1460"/>
      <c r="F24" s="1460"/>
      <c r="G24" s="1460"/>
      <c r="H24" s="1460"/>
      <c r="I24" s="1460"/>
      <c r="J24" s="1460"/>
      <c r="K24" s="1460"/>
      <c r="L24" s="1460"/>
      <c r="M24" s="1461"/>
    </row>
    <row r="25" spans="1:13" ht="18.75" customHeight="1">
      <c r="A25" s="295" t="s">
        <v>213</v>
      </c>
      <c r="B25" s="295"/>
      <c r="C25" s="295"/>
      <c r="D25" s="295"/>
      <c r="E25" s="295"/>
      <c r="F25" s="295"/>
      <c r="G25" s="295"/>
      <c r="H25" s="295"/>
      <c r="I25" s="295"/>
      <c r="J25" s="295"/>
      <c r="K25" s="295"/>
      <c r="L25" s="296" t="s">
        <v>381</v>
      </c>
      <c r="M25" s="295"/>
    </row>
    <row r="26" spans="1:13" ht="18.75" customHeight="1" thickBot="1">
      <c r="A26" s="1462" t="s">
        <v>9</v>
      </c>
      <c r="B26" s="1463"/>
      <c r="C26" s="1463"/>
      <c r="D26" s="1463"/>
      <c r="E26" s="1464"/>
      <c r="F26" s="474" t="s">
        <v>10</v>
      </c>
      <c r="G26" s="474" t="s">
        <v>96</v>
      </c>
      <c r="H26" s="474" t="s">
        <v>103</v>
      </c>
      <c r="I26" s="475" t="s">
        <v>114</v>
      </c>
      <c r="J26" s="1462" t="s">
        <v>214</v>
      </c>
      <c r="K26" s="1464"/>
      <c r="L26" s="1465" t="s">
        <v>15</v>
      </c>
      <c r="M26" s="1466"/>
    </row>
    <row r="27" spans="1:13" s="290" customFormat="1" ht="18.75" customHeight="1" thickTop="1">
      <c r="A27" s="1467" t="s">
        <v>683</v>
      </c>
      <c r="B27" s="1468" t="s">
        <v>683</v>
      </c>
      <c r="C27" s="1468" t="s">
        <v>683</v>
      </c>
      <c r="D27" s="1468" t="s">
        <v>683</v>
      </c>
      <c r="E27" s="1469" t="s">
        <v>683</v>
      </c>
      <c r="F27" s="345" t="s">
        <v>685</v>
      </c>
      <c r="G27" s="346" t="s">
        <v>452</v>
      </c>
      <c r="H27" s="346" t="s">
        <v>687</v>
      </c>
      <c r="I27" s="347">
        <v>43625</v>
      </c>
      <c r="J27" s="1470">
        <v>43639</v>
      </c>
      <c r="K27" s="1471">
        <v>43639</v>
      </c>
      <c r="L27" s="1472" t="s">
        <v>275</v>
      </c>
      <c r="M27" s="1473" t="s">
        <v>275</v>
      </c>
    </row>
    <row r="28" spans="1:13" s="290" customFormat="1" ht="18.75" customHeight="1">
      <c r="A28" s="1467" t="s">
        <v>684</v>
      </c>
      <c r="B28" s="1468" t="s">
        <v>684</v>
      </c>
      <c r="C28" s="1468" t="s">
        <v>684</v>
      </c>
      <c r="D28" s="1468" t="s">
        <v>684</v>
      </c>
      <c r="E28" s="1469" t="s">
        <v>684</v>
      </c>
      <c r="F28" s="345" t="s">
        <v>686</v>
      </c>
      <c r="G28" s="346" t="s">
        <v>473</v>
      </c>
      <c r="H28" s="346" t="s">
        <v>475</v>
      </c>
      <c r="I28" s="347">
        <v>43630</v>
      </c>
      <c r="J28" s="1470">
        <v>43645</v>
      </c>
      <c r="K28" s="1471">
        <v>43645</v>
      </c>
      <c r="L28" s="1472" t="s">
        <v>524</v>
      </c>
      <c r="M28" s="1473" t="s">
        <v>524</v>
      </c>
    </row>
    <row r="29" spans="1:13" ht="38.25" customHeight="1">
      <c r="A29" s="1474" t="s">
        <v>380</v>
      </c>
      <c r="B29" s="1475"/>
      <c r="C29" s="1475"/>
      <c r="D29" s="1475"/>
      <c r="E29" s="1475"/>
      <c r="F29" s="1475"/>
      <c r="G29" s="1475"/>
      <c r="H29" s="1475"/>
      <c r="I29" s="1475"/>
      <c r="J29" s="1475"/>
      <c r="K29" s="1475"/>
      <c r="L29" s="1475"/>
      <c r="M29" s="1476"/>
    </row>
    <row r="30" spans="1:13" ht="18.75" customHeight="1">
      <c r="A30" s="297" t="s">
        <v>215</v>
      </c>
      <c r="B30" s="297"/>
      <c r="C30" s="297"/>
      <c r="D30" s="297"/>
      <c r="E30" s="297"/>
      <c r="F30" s="297"/>
      <c r="G30" s="297"/>
      <c r="H30" s="297"/>
      <c r="I30" s="297"/>
      <c r="J30" s="297"/>
      <c r="K30" s="297"/>
      <c r="L30" s="298" t="s">
        <v>314</v>
      </c>
      <c r="M30" s="297"/>
    </row>
    <row r="31" spans="1:13" ht="18.75" customHeight="1" thickBot="1">
      <c r="A31" s="1453" t="s">
        <v>9</v>
      </c>
      <c r="B31" s="1454"/>
      <c r="C31" s="1454"/>
      <c r="D31" s="1454"/>
      <c r="E31" s="1455"/>
      <c r="F31" s="471" t="s">
        <v>10</v>
      </c>
      <c r="G31" s="471" t="s">
        <v>96</v>
      </c>
      <c r="H31" s="471" t="s">
        <v>103</v>
      </c>
      <c r="I31" s="472" t="s">
        <v>114</v>
      </c>
      <c r="J31" s="1453" t="s">
        <v>216</v>
      </c>
      <c r="K31" s="1454"/>
      <c r="L31" s="1454"/>
      <c r="M31" s="473" t="s">
        <v>15</v>
      </c>
    </row>
    <row r="32" spans="1:13" ht="18.75" customHeight="1" thickTop="1">
      <c r="A32" s="1448" t="s">
        <v>570</v>
      </c>
      <c r="B32" s="956"/>
      <c r="C32" s="956"/>
      <c r="D32" s="956"/>
      <c r="E32" s="957"/>
      <c r="F32" s="291" t="s">
        <v>571</v>
      </c>
      <c r="G32" s="334">
        <v>43620</v>
      </c>
      <c r="H32" s="334">
        <v>43621</v>
      </c>
      <c r="I32" s="291">
        <v>43624</v>
      </c>
      <c r="J32" s="1449">
        <v>43644</v>
      </c>
      <c r="K32" s="1450"/>
      <c r="L32" s="1451"/>
      <c r="M32" s="337" t="s">
        <v>281</v>
      </c>
    </row>
    <row r="33" spans="1:13" ht="18.75" customHeight="1">
      <c r="A33" s="1448" t="s">
        <v>688</v>
      </c>
      <c r="B33" s="956"/>
      <c r="C33" s="956"/>
      <c r="D33" s="956"/>
      <c r="E33" s="957"/>
      <c r="F33" s="291" t="s">
        <v>689</v>
      </c>
      <c r="G33" s="334">
        <v>43627</v>
      </c>
      <c r="H33" s="334">
        <v>43628</v>
      </c>
      <c r="I33" s="291">
        <v>43631</v>
      </c>
      <c r="J33" s="1449">
        <v>43651</v>
      </c>
      <c r="K33" s="1450"/>
      <c r="L33" s="1451"/>
      <c r="M33" s="337" t="s">
        <v>282</v>
      </c>
    </row>
    <row r="34" spans="1:13" ht="88.5" customHeight="1">
      <c r="A34" s="1477" t="s">
        <v>379</v>
      </c>
      <c r="B34" s="1478"/>
      <c r="C34" s="1478"/>
      <c r="D34" s="1478"/>
      <c r="E34" s="1478"/>
      <c r="F34" s="1478"/>
      <c r="G34" s="1478"/>
      <c r="H34" s="1478"/>
      <c r="I34" s="1478"/>
      <c r="J34" s="1478"/>
      <c r="K34" s="1478"/>
      <c r="L34" s="1478"/>
      <c r="M34" s="1479"/>
    </row>
    <row r="35" spans="1:13" ht="18.75" customHeight="1">
      <c r="A35" s="299"/>
      <c r="B35" s="299"/>
      <c r="C35" s="299"/>
      <c r="D35" s="299"/>
      <c r="E35" s="299"/>
      <c r="F35" s="299"/>
      <c r="G35" s="299"/>
      <c r="H35" s="299"/>
      <c r="I35" s="299"/>
      <c r="J35" s="299"/>
      <c r="K35" s="299"/>
      <c r="L35" s="299"/>
      <c r="M35" s="299"/>
    </row>
    <row r="36" spans="1:13" s="290" customFormat="1" ht="18.75" customHeight="1">
      <c r="A36" s="1480" t="s">
        <v>217</v>
      </c>
      <c r="B36" s="1480"/>
      <c r="C36" s="1480"/>
      <c r="D36" s="1480"/>
      <c r="E36" s="1480"/>
      <c r="F36" s="1480"/>
      <c r="G36" s="1480"/>
      <c r="H36" s="1480"/>
      <c r="I36" s="1480"/>
      <c r="J36" s="1480"/>
      <c r="K36" s="1480"/>
      <c r="L36" s="1480"/>
      <c r="M36" s="1480"/>
    </row>
    <row r="37" spans="1:13" ht="18.75" customHeight="1">
      <c r="A37" s="300" t="s">
        <v>324</v>
      </c>
      <c r="B37" s="300"/>
      <c r="C37" s="300"/>
      <c r="D37" s="300"/>
      <c r="E37" s="300"/>
      <c r="F37" s="300"/>
      <c r="G37" s="300"/>
      <c r="H37" s="300"/>
      <c r="I37" s="300"/>
      <c r="J37" s="300"/>
      <c r="K37" s="300"/>
      <c r="L37" s="300" t="s">
        <v>304</v>
      </c>
    </row>
    <row r="38" spans="1:13" ht="18.75" customHeight="1" thickBot="1">
      <c r="A38" s="1481" t="s">
        <v>9</v>
      </c>
      <c r="B38" s="1482"/>
      <c r="C38" s="1482"/>
      <c r="D38" s="1482"/>
      <c r="E38" s="1482"/>
      <c r="F38" s="468" t="s">
        <v>10</v>
      </c>
      <c r="G38" s="468" t="s">
        <v>96</v>
      </c>
      <c r="H38" s="468" t="s">
        <v>103</v>
      </c>
      <c r="I38" s="469" t="s">
        <v>114</v>
      </c>
      <c r="J38" s="1481" t="s">
        <v>218</v>
      </c>
      <c r="K38" s="1483"/>
      <c r="L38" s="1484"/>
      <c r="M38" s="470" t="s">
        <v>15</v>
      </c>
    </row>
    <row r="39" spans="1:13" ht="18.75" customHeight="1" thickTop="1">
      <c r="A39" s="1448" t="s">
        <v>690</v>
      </c>
      <c r="B39" s="956" t="s">
        <v>690</v>
      </c>
      <c r="C39" s="956" t="s">
        <v>690</v>
      </c>
      <c r="D39" s="956" t="s">
        <v>690</v>
      </c>
      <c r="E39" s="957" t="s">
        <v>690</v>
      </c>
      <c r="F39" s="291" t="s">
        <v>692</v>
      </c>
      <c r="G39" s="334">
        <v>43619</v>
      </c>
      <c r="H39" s="334">
        <v>43620</v>
      </c>
      <c r="I39" s="291">
        <v>43622</v>
      </c>
      <c r="J39" s="1449">
        <v>43646</v>
      </c>
      <c r="K39" s="1450"/>
      <c r="L39" s="1451"/>
      <c r="M39" s="1485" t="s">
        <v>436</v>
      </c>
    </row>
    <row r="40" spans="1:13" ht="18" customHeight="1">
      <c r="A40" s="1448" t="s">
        <v>691</v>
      </c>
      <c r="B40" s="956" t="s">
        <v>691</v>
      </c>
      <c r="C40" s="956" t="s">
        <v>691</v>
      </c>
      <c r="D40" s="956" t="s">
        <v>691</v>
      </c>
      <c r="E40" s="957" t="s">
        <v>691</v>
      </c>
      <c r="F40" s="291" t="s">
        <v>693</v>
      </c>
      <c r="G40" s="334">
        <v>43621</v>
      </c>
      <c r="H40" s="334">
        <v>43623</v>
      </c>
      <c r="I40" s="291">
        <v>43627</v>
      </c>
      <c r="J40" s="1449">
        <v>43652</v>
      </c>
      <c r="K40" s="1450"/>
      <c r="L40" s="1451"/>
      <c r="M40" s="1486"/>
    </row>
    <row r="41" spans="1:13" ht="17.45" customHeight="1">
      <c r="A41" s="1487" t="s">
        <v>253</v>
      </c>
      <c r="B41" s="1488"/>
      <c r="C41" s="1488"/>
      <c r="D41" s="1488"/>
      <c r="E41" s="1488"/>
      <c r="F41" s="1488"/>
      <c r="G41" s="1488"/>
      <c r="H41" s="1488"/>
      <c r="I41" s="1488"/>
      <c r="J41" s="1488"/>
      <c r="K41" s="1488"/>
      <c r="L41" s="1488"/>
      <c r="M41" s="1489"/>
    </row>
    <row r="42" spans="1:13" ht="39" customHeight="1">
      <c r="A42" s="1490" t="s">
        <v>378</v>
      </c>
      <c r="B42" s="1491"/>
      <c r="C42" s="1491"/>
      <c r="D42" s="1491"/>
      <c r="E42" s="1491"/>
      <c r="F42" s="1491"/>
      <c r="G42" s="1491"/>
      <c r="H42" s="1491"/>
      <c r="I42" s="1491"/>
      <c r="J42" s="1491"/>
      <c r="K42" s="1491"/>
      <c r="L42" s="1491"/>
      <c r="M42" s="1491"/>
    </row>
    <row r="43" spans="1:13" ht="39" customHeight="1">
      <c r="A43" s="1492"/>
      <c r="B43" s="1492"/>
      <c r="C43" s="1492"/>
      <c r="D43" s="1492"/>
      <c r="E43" s="1492"/>
      <c r="F43" s="1492"/>
      <c r="G43" s="1492"/>
      <c r="H43" s="1492"/>
      <c r="I43" s="1492"/>
      <c r="J43" s="1492"/>
      <c r="K43" s="1492"/>
      <c r="L43" s="1492"/>
      <c r="M43" s="1492"/>
    </row>
    <row r="44" spans="1:13" ht="39" customHeight="1">
      <c r="A44" s="1492"/>
      <c r="B44" s="1492"/>
      <c r="C44" s="1492"/>
      <c r="D44" s="1492"/>
      <c r="E44" s="1492"/>
      <c r="F44" s="1492"/>
      <c r="G44" s="1492"/>
      <c r="H44" s="1492"/>
      <c r="I44" s="1492"/>
      <c r="J44" s="1492"/>
      <c r="K44" s="1492"/>
      <c r="L44" s="1492"/>
      <c r="M44" s="1492"/>
    </row>
    <row r="45" spans="1:13" s="301" customFormat="1" ht="39" customHeight="1">
      <c r="A45" s="1492"/>
      <c r="B45" s="1492"/>
      <c r="C45" s="1492"/>
      <c r="D45" s="1492"/>
      <c r="E45" s="1492"/>
      <c r="F45" s="1492"/>
      <c r="G45" s="1492"/>
      <c r="H45" s="1492"/>
      <c r="I45" s="1492"/>
      <c r="J45" s="1492"/>
      <c r="K45" s="1492"/>
      <c r="L45" s="1492"/>
      <c r="M45" s="1492"/>
    </row>
    <row r="46" spans="1:13" ht="76.5" customHeight="1">
      <c r="A46" s="1492"/>
      <c r="B46" s="1492"/>
      <c r="C46" s="1492"/>
      <c r="D46" s="1492"/>
      <c r="E46" s="1492"/>
      <c r="F46" s="1492"/>
      <c r="G46" s="1492"/>
      <c r="H46" s="1492"/>
      <c r="I46" s="1492"/>
      <c r="J46" s="1492"/>
      <c r="K46" s="1492"/>
      <c r="L46" s="1492"/>
      <c r="M46" s="1492"/>
    </row>
    <row r="47" spans="1:13" ht="17.25">
      <c r="A47" s="300" t="s">
        <v>283</v>
      </c>
      <c r="B47" s="300"/>
      <c r="C47" s="300"/>
      <c r="D47" s="300"/>
      <c r="E47" s="300"/>
      <c r="F47" s="300"/>
      <c r="G47" s="300"/>
      <c r="H47" s="300"/>
      <c r="I47" s="300"/>
      <c r="J47" s="300"/>
      <c r="K47" s="300"/>
      <c r="L47" s="300"/>
      <c r="M47" s="300" t="s">
        <v>314</v>
      </c>
    </row>
    <row r="48" spans="1:13" ht="15" thickBot="1">
      <c r="A48" s="1481" t="s">
        <v>9</v>
      </c>
      <c r="B48" s="1482"/>
      <c r="C48" s="1482"/>
      <c r="D48" s="1482"/>
      <c r="E48" s="1482"/>
      <c r="F48" s="468" t="s">
        <v>10</v>
      </c>
      <c r="G48" s="468" t="s">
        <v>96</v>
      </c>
      <c r="H48" s="468" t="s">
        <v>103</v>
      </c>
      <c r="I48" s="469" t="s">
        <v>114</v>
      </c>
      <c r="J48" s="1481" t="s">
        <v>219</v>
      </c>
      <c r="K48" s="1483"/>
      <c r="L48" s="1484"/>
      <c r="M48" s="470" t="s">
        <v>15</v>
      </c>
    </row>
    <row r="49" spans="1:13" ht="21" customHeight="1" thickTop="1">
      <c r="A49" s="1448" t="s">
        <v>694</v>
      </c>
      <c r="B49" s="956" t="s">
        <v>694</v>
      </c>
      <c r="C49" s="956" t="s">
        <v>694</v>
      </c>
      <c r="D49" s="956" t="s">
        <v>694</v>
      </c>
      <c r="E49" s="957" t="s">
        <v>694</v>
      </c>
      <c r="F49" s="291" t="s">
        <v>696</v>
      </c>
      <c r="G49" s="442" t="s">
        <v>698</v>
      </c>
      <c r="H49" s="442" t="s">
        <v>699</v>
      </c>
      <c r="I49" s="291">
        <v>43623</v>
      </c>
      <c r="J49" s="1449">
        <v>43648</v>
      </c>
      <c r="K49" s="1450"/>
      <c r="L49" s="1451"/>
      <c r="M49" s="348" t="s">
        <v>256</v>
      </c>
    </row>
    <row r="50" spans="1:13" ht="21" customHeight="1">
      <c r="A50" s="1448" t="s">
        <v>695</v>
      </c>
      <c r="B50" s="956" t="s">
        <v>695</v>
      </c>
      <c r="C50" s="956" t="s">
        <v>695</v>
      </c>
      <c r="D50" s="956" t="s">
        <v>695</v>
      </c>
      <c r="E50" s="957" t="s">
        <v>695</v>
      </c>
      <c r="F50" s="291" t="s">
        <v>697</v>
      </c>
      <c r="G50" s="291" t="s">
        <v>514</v>
      </c>
      <c r="H50" s="291" t="s">
        <v>700</v>
      </c>
      <c r="I50" s="291">
        <v>43630</v>
      </c>
      <c r="J50" s="1449">
        <v>43655</v>
      </c>
      <c r="K50" s="1450"/>
      <c r="L50" s="1451"/>
      <c r="M50" s="348" t="s">
        <v>353</v>
      </c>
    </row>
    <row r="51" spans="1:13" ht="16.5">
      <c r="A51" s="1497" t="s">
        <v>385</v>
      </c>
      <c r="B51" s="1498"/>
      <c r="C51" s="1498"/>
      <c r="D51" s="1498"/>
      <c r="E51" s="1498"/>
      <c r="F51" s="1498"/>
      <c r="G51" s="1498"/>
      <c r="H51" s="1498"/>
      <c r="I51" s="1498"/>
      <c r="J51" s="1498"/>
      <c r="K51" s="1498"/>
      <c r="L51" s="1498"/>
      <c r="M51" s="1499"/>
    </row>
    <row r="52" spans="1:13">
      <c r="A52" s="302"/>
      <c r="B52" s="302"/>
      <c r="C52" s="302"/>
      <c r="D52" s="302"/>
      <c r="E52" s="302"/>
      <c r="F52" s="302"/>
      <c r="G52" s="302"/>
      <c r="H52" s="303"/>
      <c r="I52" s="303"/>
      <c r="J52" s="303"/>
      <c r="K52" s="304"/>
      <c r="L52" s="304"/>
      <c r="M52" s="304"/>
    </row>
    <row r="53" spans="1:13" ht="17.25">
      <c r="A53" s="300" t="s">
        <v>403</v>
      </c>
      <c r="B53" s="300"/>
      <c r="C53" s="300"/>
      <c r="D53" s="300"/>
      <c r="E53" s="300"/>
      <c r="F53" s="300"/>
      <c r="G53" s="300"/>
      <c r="H53" s="300"/>
      <c r="I53" s="300"/>
      <c r="J53" s="300"/>
      <c r="K53" s="300"/>
      <c r="L53" s="300"/>
      <c r="M53" s="379" t="s">
        <v>424</v>
      </c>
    </row>
    <row r="54" spans="1:13" ht="15" thickBot="1">
      <c r="A54" s="1481" t="s">
        <v>9</v>
      </c>
      <c r="B54" s="1482"/>
      <c r="C54" s="1482"/>
      <c r="D54" s="1482"/>
      <c r="E54" s="1482"/>
      <c r="F54" s="468" t="s">
        <v>10</v>
      </c>
      <c r="G54" s="468" t="s">
        <v>96</v>
      </c>
      <c r="H54" s="468" t="s">
        <v>103</v>
      </c>
      <c r="I54" s="469" t="s">
        <v>114</v>
      </c>
      <c r="J54" s="1481" t="s">
        <v>220</v>
      </c>
      <c r="K54" s="1483"/>
      <c r="L54" s="1484"/>
      <c r="M54" s="470" t="s">
        <v>15</v>
      </c>
    </row>
    <row r="55" spans="1:13" ht="17.25" customHeight="1" thickTop="1">
      <c r="A55" s="1448" t="s">
        <v>701</v>
      </c>
      <c r="B55" s="956" t="s">
        <v>701</v>
      </c>
      <c r="C55" s="956" t="s">
        <v>701</v>
      </c>
      <c r="D55" s="956" t="s">
        <v>701</v>
      </c>
      <c r="E55" s="957" t="s">
        <v>701</v>
      </c>
      <c r="F55" s="291" t="s">
        <v>703</v>
      </c>
      <c r="G55" s="334">
        <v>43623</v>
      </c>
      <c r="H55" s="334" t="s">
        <v>705</v>
      </c>
      <c r="I55" s="291">
        <v>43629</v>
      </c>
      <c r="J55" s="1449">
        <v>43663</v>
      </c>
      <c r="K55" s="1450"/>
      <c r="L55" s="1451"/>
      <c r="M55" s="365" t="s">
        <v>279</v>
      </c>
    </row>
    <row r="56" spans="1:13" ht="17.25" customHeight="1">
      <c r="A56" s="1448" t="s">
        <v>702</v>
      </c>
      <c r="B56" s="956" t="s">
        <v>702</v>
      </c>
      <c r="C56" s="956" t="s">
        <v>702</v>
      </c>
      <c r="D56" s="956" t="s">
        <v>702</v>
      </c>
      <c r="E56" s="957" t="s">
        <v>702</v>
      </c>
      <c r="F56" s="291" t="s">
        <v>704</v>
      </c>
      <c r="G56" s="334">
        <v>43630</v>
      </c>
      <c r="H56" s="334" t="s">
        <v>706</v>
      </c>
      <c r="I56" s="291">
        <v>43636</v>
      </c>
      <c r="J56" s="1449">
        <v>43670</v>
      </c>
      <c r="K56" s="1450"/>
      <c r="L56" s="1451"/>
      <c r="M56" s="365" t="s">
        <v>354</v>
      </c>
    </row>
    <row r="57" spans="1:13" ht="48" customHeight="1">
      <c r="A57" s="1493" t="s">
        <v>386</v>
      </c>
      <c r="B57" s="1494"/>
      <c r="C57" s="1494"/>
      <c r="D57" s="1494"/>
      <c r="E57" s="1494"/>
      <c r="F57" s="1494"/>
      <c r="G57" s="1494"/>
      <c r="H57" s="1494"/>
      <c r="I57" s="1494"/>
      <c r="J57" s="1494"/>
      <c r="K57" s="1494"/>
      <c r="L57" s="1494"/>
      <c r="M57" s="1495"/>
    </row>
    <row r="58" spans="1:13">
      <c r="A58" s="1496" t="s">
        <v>221</v>
      </c>
      <c r="B58" s="1496"/>
      <c r="C58" s="1496"/>
      <c r="D58" s="1496"/>
      <c r="E58" s="1496"/>
      <c r="F58" s="1496"/>
      <c r="G58" s="1496"/>
      <c r="H58" s="1496"/>
      <c r="I58" s="1496"/>
      <c r="J58" s="1496"/>
      <c r="K58" s="1496"/>
      <c r="L58" s="1496"/>
      <c r="M58" s="1496"/>
    </row>
    <row r="59" spans="1:13" ht="15">
      <c r="A59" s="305"/>
      <c r="B59" s="306"/>
      <c r="C59" s="306"/>
      <c r="D59" s="306"/>
      <c r="E59" s="306"/>
      <c r="F59" s="306"/>
      <c r="G59" s="306"/>
      <c r="H59" s="306"/>
      <c r="I59" s="306"/>
      <c r="J59" s="306"/>
      <c r="K59" s="306"/>
      <c r="L59" s="306"/>
      <c r="M59" s="67"/>
    </row>
    <row r="60" spans="1:13" ht="17.25">
      <c r="A60" s="307" t="s">
        <v>19</v>
      </c>
      <c r="B60" s="301"/>
      <c r="C60" s="301"/>
      <c r="D60" s="308"/>
      <c r="E60" s="301"/>
      <c r="F60" s="301"/>
      <c r="G60" s="301"/>
      <c r="H60" s="301"/>
      <c r="I60" s="301"/>
      <c r="J60" s="301"/>
      <c r="K60" s="301"/>
      <c r="L60" s="301"/>
      <c r="M60" s="301"/>
    </row>
  </sheetData>
  <mergeCells count="65">
    <mergeCell ref="A57:M57"/>
    <mergeCell ref="A58:M58"/>
    <mergeCell ref="A49:E49"/>
    <mergeCell ref="J49:L49"/>
    <mergeCell ref="A51:M51"/>
    <mergeCell ref="A54:E54"/>
    <mergeCell ref="J54:L54"/>
    <mergeCell ref="A55:E55"/>
    <mergeCell ref="J55:L55"/>
    <mergeCell ref="A50:E50"/>
    <mergeCell ref="J50:L50"/>
    <mergeCell ref="A41:M41"/>
    <mergeCell ref="A42:M46"/>
    <mergeCell ref="A48:E48"/>
    <mergeCell ref="J48:L48"/>
    <mergeCell ref="A56:E56"/>
    <mergeCell ref="J56:L56"/>
    <mergeCell ref="A34:M34"/>
    <mergeCell ref="A36:M36"/>
    <mergeCell ref="A38:E38"/>
    <mergeCell ref="J38:L38"/>
    <mergeCell ref="A39:E39"/>
    <mergeCell ref="J39:L39"/>
    <mergeCell ref="M39:M40"/>
    <mergeCell ref="A40:E40"/>
    <mergeCell ref="J40:L40"/>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C49"/>
  <sheetViews>
    <sheetView view="pageBreakPreview" zoomScaleSheetLayoutView="100" workbookViewId="0">
      <selection activeCell="P15" sqref="P15"/>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6" bestFit="1" customWidth="1"/>
    <col min="9" max="10" width="3.44140625" style="36" customWidth="1"/>
    <col min="11" max="11" width="6.21875" style="36" customWidth="1"/>
    <col min="12" max="18" width="2.77734375" customWidth="1"/>
    <col min="19" max="19" width="3" customWidth="1"/>
    <col min="20" max="23" width="2.77734375" customWidth="1"/>
  </cols>
  <sheetData>
    <row r="1" spans="1:27" ht="15">
      <c r="A1" s="1"/>
      <c r="B1" s="1"/>
      <c r="C1" s="1"/>
      <c r="D1" s="652" t="s">
        <v>20</v>
      </c>
      <c r="E1" s="653"/>
      <c r="F1" s="653"/>
      <c r="G1" s="653"/>
      <c r="H1" s="653"/>
      <c r="I1" s="653"/>
      <c r="J1" s="653"/>
      <c r="K1" s="653"/>
      <c r="L1" s="653"/>
      <c r="M1" s="653"/>
      <c r="N1" s="653"/>
      <c r="O1" s="653"/>
      <c r="P1" s="653"/>
      <c r="Q1" s="653"/>
      <c r="R1" s="653"/>
      <c r="S1" s="653"/>
      <c r="T1" s="653"/>
      <c r="U1" s="653"/>
      <c r="V1" s="653"/>
      <c r="W1" s="653"/>
    </row>
    <row r="2" spans="1:27" ht="11.25" customHeight="1">
      <c r="A2" s="1"/>
      <c r="B2" s="1"/>
      <c r="C2" s="1"/>
      <c r="D2" s="653"/>
      <c r="E2" s="653"/>
      <c r="F2" s="653"/>
      <c r="G2" s="653"/>
      <c r="H2" s="653"/>
      <c r="I2" s="653"/>
      <c r="J2" s="653"/>
      <c r="K2" s="653"/>
      <c r="L2" s="653"/>
      <c r="M2" s="653"/>
      <c r="N2" s="653"/>
      <c r="O2" s="653"/>
      <c r="P2" s="653"/>
      <c r="Q2" s="653"/>
      <c r="R2" s="653"/>
      <c r="S2" s="653"/>
      <c r="T2" s="653"/>
      <c r="U2" s="653"/>
      <c r="V2" s="653"/>
      <c r="W2" s="653"/>
    </row>
    <row r="3" spans="1:27" ht="14.25" customHeight="1">
      <c r="A3" s="1"/>
      <c r="B3" s="1"/>
      <c r="C3" s="1"/>
      <c r="D3" s="653"/>
      <c r="E3" s="653"/>
      <c r="F3" s="653"/>
      <c r="G3" s="653"/>
      <c r="H3" s="653"/>
      <c r="I3" s="653"/>
      <c r="J3" s="653"/>
      <c r="K3" s="653"/>
      <c r="L3" s="653"/>
      <c r="M3" s="653"/>
      <c r="N3" s="653"/>
      <c r="O3" s="653"/>
      <c r="P3" s="653"/>
      <c r="Q3" s="653"/>
      <c r="R3" s="653"/>
      <c r="S3" s="653"/>
      <c r="T3" s="653"/>
      <c r="U3" s="653"/>
      <c r="V3" s="653"/>
      <c r="W3" s="653"/>
    </row>
    <row r="4" spans="1:27" ht="15" customHeight="1">
      <c r="A4" s="1"/>
      <c r="B4" s="1"/>
      <c r="C4" s="1"/>
      <c r="D4" s="492" t="s">
        <v>21</v>
      </c>
      <c r="E4" s="492"/>
      <c r="F4" s="492"/>
      <c r="G4" s="492"/>
      <c r="H4" s="492"/>
      <c r="I4" s="492"/>
      <c r="J4" s="492"/>
      <c r="K4" s="492"/>
      <c r="L4" s="492"/>
      <c r="M4" s="492"/>
      <c r="N4" s="492"/>
      <c r="O4" s="492"/>
      <c r="P4" s="492"/>
      <c r="Q4" s="492"/>
      <c r="R4" s="492"/>
      <c r="S4" s="492"/>
      <c r="T4" s="492"/>
      <c r="U4" s="492"/>
      <c r="V4" s="492"/>
      <c r="W4" s="492"/>
      <c r="AA4" s="2"/>
    </row>
    <row r="5" spans="1:27" ht="12.75" customHeight="1">
      <c r="A5" s="1"/>
      <c r="B5" s="1"/>
      <c r="C5" s="1"/>
      <c r="D5" s="492" t="s">
        <v>22</v>
      </c>
      <c r="E5" s="492"/>
      <c r="F5" s="492"/>
      <c r="G5" s="492"/>
      <c r="H5" s="492"/>
      <c r="I5" s="492"/>
      <c r="J5" s="492"/>
      <c r="K5" s="492"/>
      <c r="L5" s="492"/>
      <c r="M5" s="492"/>
      <c r="N5" s="492"/>
      <c r="O5" s="492"/>
      <c r="P5" s="492"/>
      <c r="Q5" s="492"/>
      <c r="R5" s="492"/>
      <c r="S5" s="492"/>
      <c r="T5" s="492"/>
      <c r="U5" s="492"/>
      <c r="V5" s="492"/>
      <c r="W5" s="492"/>
    </row>
    <row r="6" spans="1:27" ht="12.75" customHeight="1" thickBot="1">
      <c r="A6" s="3"/>
      <c r="B6" s="3"/>
      <c r="C6" s="3"/>
      <c r="D6" s="493" t="s">
        <v>23</v>
      </c>
      <c r="E6" s="493"/>
      <c r="F6" s="493"/>
      <c r="G6" s="493"/>
      <c r="H6" s="493"/>
      <c r="I6" s="493"/>
      <c r="J6" s="493"/>
      <c r="K6" s="493"/>
      <c r="L6" s="493"/>
      <c r="M6" s="493"/>
      <c r="N6" s="493"/>
      <c r="O6" s="493"/>
      <c r="P6" s="493"/>
      <c r="Q6" s="493"/>
      <c r="R6" s="493"/>
      <c r="S6" s="493"/>
      <c r="T6" s="493"/>
      <c r="U6" s="493"/>
      <c r="V6" s="493"/>
      <c r="W6" s="493"/>
    </row>
    <row r="7" spans="1:27" s="42" customFormat="1" ht="19.5" customHeight="1">
      <c r="A7" s="37" t="s">
        <v>24</v>
      </c>
      <c r="B7" s="37"/>
      <c r="C7" s="37"/>
      <c r="D7" s="38"/>
      <c r="E7" s="39"/>
      <c r="F7" s="39"/>
      <c r="G7" s="39"/>
      <c r="H7" s="40"/>
      <c r="I7" s="41"/>
      <c r="J7" s="41"/>
      <c r="K7" s="41"/>
    </row>
    <row r="8" spans="1:27" s="42" customFormat="1" ht="15.75">
      <c r="A8" s="43" t="s">
        <v>284</v>
      </c>
      <c r="B8" s="43" t="s">
        <v>328</v>
      </c>
      <c r="C8" s="43"/>
      <c r="D8" s="44"/>
      <c r="E8" s="39"/>
      <c r="F8" s="39"/>
      <c r="G8" s="39"/>
      <c r="H8" s="40"/>
      <c r="I8" s="41"/>
      <c r="J8" s="41"/>
      <c r="K8" s="41"/>
    </row>
    <row r="9" spans="1:27" s="42" customFormat="1" ht="15.75">
      <c r="C9" s="45"/>
      <c r="D9" s="45"/>
      <c r="E9" s="39"/>
      <c r="F9" s="39"/>
      <c r="G9" s="39"/>
      <c r="H9" s="40"/>
      <c r="I9" s="41"/>
      <c r="J9" s="41"/>
      <c r="K9" s="41"/>
      <c r="W9" s="46"/>
    </row>
    <row r="10" spans="1:27" s="13" customFormat="1" ht="15" customHeight="1">
      <c r="A10" s="654"/>
      <c r="B10" s="654"/>
      <c r="C10" s="654"/>
      <c r="D10" s="654"/>
      <c r="E10" s="654"/>
      <c r="F10" s="654"/>
      <c r="G10" s="654"/>
      <c r="H10" s="654"/>
      <c r="I10" s="654"/>
      <c r="J10" s="654"/>
      <c r="K10" s="654"/>
      <c r="L10" s="654"/>
      <c r="M10" s="654"/>
      <c r="N10" s="654"/>
      <c r="O10" s="654"/>
      <c r="P10" s="654"/>
      <c r="Q10" s="654"/>
      <c r="R10" s="654"/>
      <c r="S10" s="654"/>
      <c r="T10" s="654"/>
      <c r="U10" s="654"/>
      <c r="V10" s="654"/>
      <c r="W10" s="654"/>
      <c r="Y10" s="47"/>
    </row>
    <row r="11" spans="1:27" s="13" customFormat="1" ht="30" customHeight="1">
      <c r="A11" s="495" t="s">
        <v>25</v>
      </c>
      <c r="B11" s="655"/>
      <c r="C11" s="655"/>
      <c r="D11" s="655"/>
      <c r="E11" s="655"/>
      <c r="F11" s="655"/>
      <c r="G11" s="655"/>
      <c r="H11" s="655"/>
      <c r="I11" s="655"/>
      <c r="J11" s="655"/>
      <c r="K11" s="655"/>
      <c r="L11" s="655"/>
      <c r="M11" s="655"/>
      <c r="N11" s="655"/>
      <c r="O11" s="655"/>
      <c r="P11" s="655"/>
      <c r="Q11" s="655"/>
      <c r="R11" s="655"/>
      <c r="S11" s="655"/>
      <c r="T11" s="655"/>
      <c r="U11" s="655"/>
      <c r="V11" s="655"/>
      <c r="W11" s="655"/>
      <c r="Y11" s="47"/>
    </row>
    <row r="12" spans="1:27" s="13" customFormat="1" ht="11.25" customHeight="1">
      <c r="A12" s="48"/>
      <c r="B12" s="49"/>
      <c r="C12" s="49"/>
      <c r="D12" s="49"/>
      <c r="E12" s="49"/>
      <c r="F12" s="49"/>
      <c r="G12" s="49"/>
      <c r="H12" s="50"/>
      <c r="I12" s="50"/>
      <c r="J12" s="50"/>
      <c r="K12" s="50"/>
      <c r="L12" s="49"/>
      <c r="M12" s="49"/>
      <c r="N12" s="49"/>
      <c r="O12" s="49"/>
      <c r="P12" s="49"/>
      <c r="Q12" s="49"/>
      <c r="R12" s="49"/>
      <c r="S12" s="49"/>
      <c r="T12" s="49"/>
      <c r="U12" s="49"/>
      <c r="V12" s="49"/>
      <c r="W12" s="49"/>
      <c r="Y12" s="47"/>
    </row>
    <row r="13" spans="1:27" ht="25.5" customHeight="1">
      <c r="A13" s="630" t="s">
        <v>303</v>
      </c>
      <c r="B13" s="631"/>
      <c r="C13" s="631"/>
      <c r="D13" s="631"/>
      <c r="E13" s="631"/>
      <c r="F13" s="631"/>
      <c r="G13" s="631"/>
      <c r="H13" s="631"/>
      <c r="I13" s="631"/>
      <c r="J13" s="631"/>
      <c r="K13" s="631"/>
      <c r="L13" s="631"/>
      <c r="M13" s="631"/>
      <c r="N13" s="631"/>
      <c r="O13" s="631"/>
      <c r="P13" s="631"/>
      <c r="Q13" s="631"/>
      <c r="R13" s="631"/>
      <c r="S13" s="631"/>
      <c r="T13" s="631"/>
      <c r="U13" s="631"/>
      <c r="V13" s="631"/>
      <c r="W13" s="631"/>
    </row>
    <row r="14" spans="1:27" ht="17.25">
      <c r="A14" s="51" t="s">
        <v>26</v>
      </c>
      <c r="B14" s="52"/>
      <c r="C14" s="53"/>
      <c r="D14" s="53"/>
      <c r="E14" s="17"/>
      <c r="F14" s="17"/>
      <c r="G14" s="17"/>
      <c r="H14" s="17"/>
      <c r="I14" s="17"/>
      <c r="J14" s="17"/>
      <c r="K14" s="17"/>
      <c r="L14" s="17"/>
      <c r="M14" s="17"/>
      <c r="N14" s="17"/>
      <c r="O14" s="17"/>
      <c r="P14" s="17"/>
      <c r="Q14" s="17"/>
      <c r="R14" s="17"/>
      <c r="S14" s="17"/>
      <c r="T14" s="17"/>
      <c r="U14" s="17"/>
      <c r="V14" s="17"/>
      <c r="W14" s="17"/>
    </row>
    <row r="15" spans="1:27" ht="17.25">
      <c r="A15" s="51" t="s">
        <v>27</v>
      </c>
      <c r="B15" s="52"/>
      <c r="C15" s="53"/>
      <c r="D15" s="53"/>
      <c r="E15" s="17"/>
      <c r="F15" s="17"/>
      <c r="G15" s="17"/>
      <c r="H15" s="17"/>
      <c r="I15" s="17"/>
      <c r="J15" s="17"/>
      <c r="K15" s="17"/>
      <c r="L15" s="17"/>
      <c r="M15" s="17"/>
      <c r="N15" s="17"/>
      <c r="O15" s="17"/>
      <c r="P15" s="17"/>
      <c r="Q15" s="17"/>
      <c r="R15" s="17"/>
      <c r="S15" s="17"/>
      <c r="T15" s="17"/>
      <c r="U15" s="17"/>
      <c r="V15" s="17"/>
      <c r="W15" s="17"/>
    </row>
    <row r="16" spans="1:27" ht="17.25">
      <c r="A16" s="54"/>
      <c r="B16" s="53"/>
      <c r="C16" s="53"/>
      <c r="D16" s="53"/>
      <c r="E16" s="17"/>
      <c r="F16" s="17"/>
      <c r="G16" s="17"/>
      <c r="H16" s="17"/>
      <c r="I16" s="17"/>
      <c r="J16" s="17"/>
      <c r="K16" s="17"/>
      <c r="L16" s="17"/>
      <c r="M16" s="17"/>
      <c r="N16" s="17"/>
      <c r="O16" s="17"/>
      <c r="P16" s="17"/>
      <c r="Q16" s="17"/>
      <c r="R16" s="17"/>
      <c r="S16" s="17"/>
      <c r="T16" s="17"/>
      <c r="U16" s="17"/>
      <c r="V16" s="17"/>
      <c r="W16" s="17"/>
    </row>
    <row r="17" spans="1:29" s="55" customFormat="1" ht="18.75" customHeight="1">
      <c r="A17" s="516" t="s">
        <v>28</v>
      </c>
      <c r="B17" s="516"/>
      <c r="C17" s="516"/>
      <c r="D17" s="516"/>
      <c r="E17" s="516"/>
      <c r="F17" s="516"/>
      <c r="G17" s="516"/>
      <c r="H17" s="516"/>
      <c r="I17" s="516"/>
      <c r="J17" s="516"/>
      <c r="K17" s="516"/>
      <c r="L17" s="516"/>
      <c r="M17" s="516"/>
      <c r="N17" s="516"/>
      <c r="O17" s="516"/>
      <c r="P17" s="516"/>
      <c r="Q17" s="516"/>
      <c r="R17" s="516"/>
      <c r="S17" s="516"/>
      <c r="T17" s="516"/>
      <c r="U17" s="516"/>
      <c r="V17" s="516"/>
      <c r="W17" s="516"/>
    </row>
    <row r="18" spans="1:29" s="1" customFormat="1" ht="13.5" customHeight="1" thickBot="1">
      <c r="A18" s="56"/>
      <c r="B18" s="56"/>
      <c r="C18" s="56"/>
      <c r="D18" s="56"/>
      <c r="E18" s="56"/>
      <c r="F18" s="56"/>
      <c r="G18" s="56"/>
      <c r="H18" s="57"/>
      <c r="I18" s="57"/>
      <c r="J18" s="57"/>
      <c r="K18" s="57"/>
      <c r="L18" s="56"/>
      <c r="M18" s="56"/>
      <c r="N18" s="56"/>
      <c r="O18" s="56"/>
      <c r="P18" s="56"/>
      <c r="Q18" s="56"/>
      <c r="R18" s="56"/>
      <c r="S18" s="56"/>
      <c r="T18" s="56"/>
      <c r="U18" s="56"/>
      <c r="V18" s="56"/>
      <c r="W18" s="56"/>
    </row>
    <row r="19" spans="1:29" s="42" customFormat="1" ht="30" customHeight="1" thickBot="1">
      <c r="A19" s="632" t="s">
        <v>9</v>
      </c>
      <c r="B19" s="633"/>
      <c r="C19" s="633"/>
      <c r="D19" s="633"/>
      <c r="E19" s="634" t="s">
        <v>10</v>
      </c>
      <c r="F19" s="635"/>
      <c r="G19" s="635"/>
      <c r="H19" s="454" t="s">
        <v>11</v>
      </c>
      <c r="I19" s="636" t="s">
        <v>12</v>
      </c>
      <c r="J19" s="637"/>
      <c r="K19" s="637"/>
      <c r="L19" s="638" t="s">
        <v>29</v>
      </c>
      <c r="M19" s="634"/>
      <c r="N19" s="634"/>
      <c r="O19" s="634"/>
      <c r="P19" s="639" t="s">
        <v>315</v>
      </c>
      <c r="Q19" s="518"/>
      <c r="R19" s="518"/>
      <c r="S19" s="519"/>
      <c r="T19" s="520" t="s">
        <v>15</v>
      </c>
      <c r="U19" s="518"/>
      <c r="V19" s="518"/>
      <c r="W19" s="524"/>
    </row>
    <row r="20" spans="1:29" s="23" customFormat="1" ht="23.25" customHeight="1" thickTop="1">
      <c r="A20" s="656" t="s">
        <v>437</v>
      </c>
      <c r="B20" s="657" t="s">
        <v>316</v>
      </c>
      <c r="C20" s="657" t="s">
        <v>316</v>
      </c>
      <c r="D20" s="658" t="s">
        <v>316</v>
      </c>
      <c r="E20" s="659" t="s">
        <v>421</v>
      </c>
      <c r="F20" s="660" t="s">
        <v>421</v>
      </c>
      <c r="G20" s="661" t="s">
        <v>421</v>
      </c>
      <c r="H20" s="333" t="s">
        <v>449</v>
      </c>
      <c r="I20" s="662" t="s">
        <v>449</v>
      </c>
      <c r="J20" s="663" t="s">
        <v>449</v>
      </c>
      <c r="K20" s="664" t="s">
        <v>449</v>
      </c>
      <c r="L20" s="665">
        <v>43621</v>
      </c>
      <c r="M20" s="666">
        <v>43621</v>
      </c>
      <c r="N20" s="666">
        <v>43621</v>
      </c>
      <c r="O20" s="667">
        <v>43621</v>
      </c>
      <c r="P20" s="668">
        <v>43624</v>
      </c>
      <c r="Q20" s="669">
        <v>43624</v>
      </c>
      <c r="R20" s="669">
        <v>43624</v>
      </c>
      <c r="S20" s="670">
        <v>43624</v>
      </c>
      <c r="T20" s="671" t="s">
        <v>245</v>
      </c>
      <c r="U20" s="672"/>
      <c r="V20" s="672"/>
      <c r="W20" s="673"/>
    </row>
    <row r="21" spans="1:29" s="23" customFormat="1" ht="23.25" customHeight="1">
      <c r="A21" s="647" t="s">
        <v>225</v>
      </c>
      <c r="B21" s="640" t="s">
        <v>225</v>
      </c>
      <c r="C21" s="640" t="s">
        <v>225</v>
      </c>
      <c r="D21" s="640" t="s">
        <v>225</v>
      </c>
      <c r="E21" s="641" t="s">
        <v>426</v>
      </c>
      <c r="F21" s="641" t="s">
        <v>426</v>
      </c>
      <c r="G21" s="641" t="s">
        <v>426</v>
      </c>
      <c r="H21" s="450" t="s">
        <v>452</v>
      </c>
      <c r="I21" s="642" t="s">
        <v>452</v>
      </c>
      <c r="J21" s="642" t="s">
        <v>452</v>
      </c>
      <c r="K21" s="642" t="s">
        <v>452</v>
      </c>
      <c r="L21" s="643">
        <v>43624</v>
      </c>
      <c r="M21" s="643">
        <v>43624</v>
      </c>
      <c r="N21" s="643">
        <v>43624</v>
      </c>
      <c r="O21" s="643">
        <v>43624</v>
      </c>
      <c r="P21" s="644">
        <v>43627</v>
      </c>
      <c r="Q21" s="644">
        <v>43627</v>
      </c>
      <c r="R21" s="644">
        <v>43627</v>
      </c>
      <c r="S21" s="644">
        <v>43627</v>
      </c>
      <c r="T21" s="645" t="s">
        <v>276</v>
      </c>
      <c r="U21" s="645"/>
      <c r="V21" s="645"/>
      <c r="W21" s="646"/>
    </row>
    <row r="22" spans="1:29" s="23" customFormat="1" ht="23.25" customHeight="1">
      <c r="A22" s="647" t="s">
        <v>437</v>
      </c>
      <c r="B22" s="640" t="s">
        <v>316</v>
      </c>
      <c r="C22" s="640" t="s">
        <v>316</v>
      </c>
      <c r="D22" s="640" t="s">
        <v>316</v>
      </c>
      <c r="E22" s="648" t="s">
        <v>427</v>
      </c>
      <c r="F22" s="648" t="s">
        <v>427</v>
      </c>
      <c r="G22" s="648" t="s">
        <v>427</v>
      </c>
      <c r="H22" s="451" t="s">
        <v>473</v>
      </c>
      <c r="I22" s="649" t="s">
        <v>473</v>
      </c>
      <c r="J22" s="649" t="s">
        <v>473</v>
      </c>
      <c r="K22" s="649" t="s">
        <v>473</v>
      </c>
      <c r="L22" s="650">
        <v>43628</v>
      </c>
      <c r="M22" s="650">
        <v>43628</v>
      </c>
      <c r="N22" s="650">
        <v>43628</v>
      </c>
      <c r="O22" s="650">
        <v>43628</v>
      </c>
      <c r="P22" s="651">
        <v>43631</v>
      </c>
      <c r="Q22" s="651">
        <v>43631</v>
      </c>
      <c r="R22" s="651">
        <v>43631</v>
      </c>
      <c r="S22" s="651">
        <v>43631</v>
      </c>
      <c r="T22" s="645" t="s">
        <v>245</v>
      </c>
      <c r="U22" s="645"/>
      <c r="V22" s="645"/>
      <c r="W22" s="646"/>
    </row>
    <row r="23" spans="1:29" s="23" customFormat="1" ht="23.25" customHeight="1">
      <c r="A23" s="640" t="s">
        <v>225</v>
      </c>
      <c r="B23" s="640" t="s">
        <v>225</v>
      </c>
      <c r="C23" s="640" t="s">
        <v>225</v>
      </c>
      <c r="D23" s="640" t="s">
        <v>225</v>
      </c>
      <c r="E23" s="641" t="s">
        <v>428</v>
      </c>
      <c r="F23" s="641" t="s">
        <v>428</v>
      </c>
      <c r="G23" s="641" t="s">
        <v>428</v>
      </c>
      <c r="H23" s="450" t="s">
        <v>479</v>
      </c>
      <c r="I23" s="642" t="s">
        <v>479</v>
      </c>
      <c r="J23" s="642" t="s">
        <v>479</v>
      </c>
      <c r="K23" s="642" t="s">
        <v>479</v>
      </c>
      <c r="L23" s="643">
        <v>43631</v>
      </c>
      <c r="M23" s="643">
        <v>43631</v>
      </c>
      <c r="N23" s="643">
        <v>43631</v>
      </c>
      <c r="O23" s="643">
        <v>43631</v>
      </c>
      <c r="P23" s="644">
        <v>43634</v>
      </c>
      <c r="Q23" s="644">
        <v>43634</v>
      </c>
      <c r="R23" s="644">
        <v>43634</v>
      </c>
      <c r="S23" s="644">
        <v>43634</v>
      </c>
      <c r="T23" s="645" t="s">
        <v>276</v>
      </c>
      <c r="U23" s="645"/>
      <c r="V23" s="645"/>
      <c r="W23" s="646"/>
    </row>
    <row r="24" spans="1:29" s="23" customFormat="1" ht="23.25" customHeight="1">
      <c r="A24" s="647" t="s">
        <v>437</v>
      </c>
      <c r="B24" s="640"/>
      <c r="C24" s="640"/>
      <c r="D24" s="640"/>
      <c r="E24" s="641" t="s">
        <v>438</v>
      </c>
      <c r="F24" s="641" t="s">
        <v>438</v>
      </c>
      <c r="G24" s="641" t="s">
        <v>438</v>
      </c>
      <c r="H24" s="450" t="s">
        <v>535</v>
      </c>
      <c r="I24" s="642" t="s">
        <v>535</v>
      </c>
      <c r="J24" s="642" t="s">
        <v>535</v>
      </c>
      <c r="K24" s="642" t="s">
        <v>535</v>
      </c>
      <c r="L24" s="643">
        <v>43635</v>
      </c>
      <c r="M24" s="643">
        <v>43635</v>
      </c>
      <c r="N24" s="643">
        <v>43635</v>
      </c>
      <c r="O24" s="643">
        <v>43635</v>
      </c>
      <c r="P24" s="644">
        <v>43638</v>
      </c>
      <c r="Q24" s="644">
        <v>43638</v>
      </c>
      <c r="R24" s="644">
        <v>43638</v>
      </c>
      <c r="S24" s="644">
        <v>43638</v>
      </c>
      <c r="T24" s="645" t="s">
        <v>245</v>
      </c>
      <c r="U24" s="645"/>
      <c r="V24" s="645"/>
      <c r="W24" s="646"/>
    </row>
    <row r="25" spans="1:29" s="23" customFormat="1" ht="23.25" customHeight="1">
      <c r="A25" s="640" t="s">
        <v>225</v>
      </c>
      <c r="B25" s="640"/>
      <c r="C25" s="640"/>
      <c r="D25" s="640"/>
      <c r="E25" s="641" t="s">
        <v>461</v>
      </c>
      <c r="F25" s="641" t="s">
        <v>461</v>
      </c>
      <c r="G25" s="641" t="s">
        <v>461</v>
      </c>
      <c r="H25" s="450" t="s">
        <v>536</v>
      </c>
      <c r="I25" s="642" t="s">
        <v>536</v>
      </c>
      <c r="J25" s="642" t="s">
        <v>536</v>
      </c>
      <c r="K25" s="642" t="s">
        <v>536</v>
      </c>
      <c r="L25" s="643">
        <v>43638</v>
      </c>
      <c r="M25" s="643">
        <v>43638</v>
      </c>
      <c r="N25" s="643">
        <v>43638</v>
      </c>
      <c r="O25" s="643">
        <v>43638</v>
      </c>
      <c r="P25" s="644">
        <v>43641</v>
      </c>
      <c r="Q25" s="644">
        <v>43641</v>
      </c>
      <c r="R25" s="644">
        <v>43641</v>
      </c>
      <c r="S25" s="644">
        <v>43641</v>
      </c>
      <c r="T25" s="645" t="s">
        <v>276</v>
      </c>
      <c r="U25" s="645"/>
      <c r="V25" s="645"/>
      <c r="W25" s="646"/>
    </row>
    <row r="26" spans="1:29" s="23" customFormat="1" ht="23.25" customHeight="1">
      <c r="A26" s="647" t="s">
        <v>437</v>
      </c>
      <c r="B26" s="640"/>
      <c r="C26" s="640"/>
      <c r="D26" s="640"/>
      <c r="E26" s="641" t="s">
        <v>462</v>
      </c>
      <c r="F26" s="641" t="s">
        <v>462</v>
      </c>
      <c r="G26" s="641" t="s">
        <v>462</v>
      </c>
      <c r="H26" s="450" t="s">
        <v>537</v>
      </c>
      <c r="I26" s="642" t="s">
        <v>537</v>
      </c>
      <c r="J26" s="642" t="s">
        <v>537</v>
      </c>
      <c r="K26" s="642" t="s">
        <v>537</v>
      </c>
      <c r="L26" s="643">
        <v>43642</v>
      </c>
      <c r="M26" s="643">
        <v>43642</v>
      </c>
      <c r="N26" s="643">
        <v>43642</v>
      </c>
      <c r="O26" s="643">
        <v>43642</v>
      </c>
      <c r="P26" s="644">
        <v>43645</v>
      </c>
      <c r="Q26" s="644">
        <v>43645</v>
      </c>
      <c r="R26" s="644">
        <v>43645</v>
      </c>
      <c r="S26" s="644">
        <v>43645</v>
      </c>
      <c r="T26" s="645" t="s">
        <v>245</v>
      </c>
      <c r="U26" s="645"/>
      <c r="V26" s="645"/>
      <c r="W26" s="646"/>
    </row>
    <row r="27" spans="1:29" s="23" customFormat="1" ht="23.25" customHeight="1">
      <c r="A27" s="640" t="s">
        <v>225</v>
      </c>
      <c r="B27" s="640"/>
      <c r="C27" s="640"/>
      <c r="D27" s="640"/>
      <c r="E27" s="641" t="s">
        <v>533</v>
      </c>
      <c r="F27" s="641" t="s">
        <v>533</v>
      </c>
      <c r="G27" s="641" t="s">
        <v>533</v>
      </c>
      <c r="H27" s="450" t="s">
        <v>538</v>
      </c>
      <c r="I27" s="642" t="s">
        <v>538</v>
      </c>
      <c r="J27" s="642" t="s">
        <v>538</v>
      </c>
      <c r="K27" s="642" t="s">
        <v>538</v>
      </c>
      <c r="L27" s="643">
        <v>43645</v>
      </c>
      <c r="M27" s="643">
        <v>43645</v>
      </c>
      <c r="N27" s="643">
        <v>43645</v>
      </c>
      <c r="O27" s="643">
        <v>43645</v>
      </c>
      <c r="P27" s="644">
        <v>43648</v>
      </c>
      <c r="Q27" s="644">
        <v>43648</v>
      </c>
      <c r="R27" s="644">
        <v>43648</v>
      </c>
      <c r="S27" s="644">
        <v>43648</v>
      </c>
      <c r="T27" s="645" t="s">
        <v>276</v>
      </c>
      <c r="U27" s="645"/>
      <c r="V27" s="645"/>
      <c r="W27" s="646"/>
    </row>
    <row r="28" spans="1:29" s="23" customFormat="1" ht="23.25" customHeight="1">
      <c r="A28" s="647" t="s">
        <v>437</v>
      </c>
      <c r="B28" s="640"/>
      <c r="C28" s="640"/>
      <c r="D28" s="640"/>
      <c r="E28" s="641" t="s">
        <v>534</v>
      </c>
      <c r="F28" s="641" t="s">
        <v>534</v>
      </c>
      <c r="G28" s="641" t="s">
        <v>534</v>
      </c>
      <c r="H28" s="452" t="s">
        <v>539</v>
      </c>
      <c r="I28" s="674" t="s">
        <v>539</v>
      </c>
      <c r="J28" s="674" t="s">
        <v>539</v>
      </c>
      <c r="K28" s="674" t="s">
        <v>539</v>
      </c>
      <c r="L28" s="650">
        <v>43649</v>
      </c>
      <c r="M28" s="650">
        <v>43649</v>
      </c>
      <c r="N28" s="650">
        <v>43649</v>
      </c>
      <c r="O28" s="650">
        <v>43649</v>
      </c>
      <c r="P28" s="651">
        <v>43652</v>
      </c>
      <c r="Q28" s="651">
        <v>43652</v>
      </c>
      <c r="R28" s="651">
        <v>43652</v>
      </c>
      <c r="S28" s="651">
        <v>43652</v>
      </c>
      <c r="T28" s="645" t="s">
        <v>245</v>
      </c>
      <c r="U28" s="645"/>
      <c r="V28" s="645"/>
      <c r="W28" s="646"/>
    </row>
    <row r="29" spans="1:29" s="23" customFormat="1" ht="23.25" customHeight="1">
      <c r="A29" s="640" t="s">
        <v>441</v>
      </c>
      <c r="B29" s="640"/>
      <c r="C29" s="640"/>
      <c r="D29" s="640"/>
      <c r="E29" s="648" t="s">
        <v>578</v>
      </c>
      <c r="F29" s="648" t="s">
        <v>578</v>
      </c>
      <c r="G29" s="648" t="s">
        <v>578</v>
      </c>
      <c r="H29" s="452" t="s">
        <v>579</v>
      </c>
      <c r="I29" s="674" t="s">
        <v>579</v>
      </c>
      <c r="J29" s="675" t="s">
        <v>579</v>
      </c>
      <c r="K29" s="675" t="s">
        <v>579</v>
      </c>
      <c r="L29" s="643">
        <v>43652</v>
      </c>
      <c r="M29" s="643">
        <v>43652</v>
      </c>
      <c r="N29" s="643">
        <v>43652</v>
      </c>
      <c r="O29" s="643">
        <v>43652</v>
      </c>
      <c r="P29" s="644">
        <v>43655</v>
      </c>
      <c r="Q29" s="644">
        <v>43655</v>
      </c>
      <c r="R29" s="644">
        <v>43655</v>
      </c>
      <c r="S29" s="644">
        <v>43655</v>
      </c>
      <c r="T29" s="645" t="s">
        <v>443</v>
      </c>
      <c r="U29" s="645"/>
      <c r="V29" s="645"/>
      <c r="W29" s="646"/>
      <c r="AB29" s="441"/>
      <c r="AC29" s="441"/>
    </row>
    <row r="30" spans="1:29" s="23" customFormat="1" ht="23.25" customHeight="1" thickBot="1">
      <c r="A30" s="676" t="s">
        <v>442</v>
      </c>
      <c r="B30" s="677"/>
      <c r="C30" s="677"/>
      <c r="D30" s="678"/>
      <c r="E30" s="679" t="s">
        <v>580</v>
      </c>
      <c r="F30" s="680" t="s">
        <v>580</v>
      </c>
      <c r="G30" s="681" t="s">
        <v>580</v>
      </c>
      <c r="H30" s="391" t="s">
        <v>581</v>
      </c>
      <c r="I30" s="682" t="s">
        <v>581</v>
      </c>
      <c r="J30" s="683" t="s">
        <v>581</v>
      </c>
      <c r="K30" s="684" t="s">
        <v>581</v>
      </c>
      <c r="L30" s="685">
        <v>43656</v>
      </c>
      <c r="M30" s="686">
        <v>43656</v>
      </c>
      <c r="N30" s="686">
        <v>43656</v>
      </c>
      <c r="O30" s="687">
        <v>43656</v>
      </c>
      <c r="P30" s="688">
        <v>43659</v>
      </c>
      <c r="Q30" s="689">
        <v>43659</v>
      </c>
      <c r="R30" s="689">
        <v>43659</v>
      </c>
      <c r="S30" s="690">
        <v>43659</v>
      </c>
      <c r="T30" s="691" t="s">
        <v>440</v>
      </c>
      <c r="U30" s="692"/>
      <c r="V30" s="692"/>
      <c r="W30" s="693"/>
      <c r="AB30" s="441"/>
      <c r="AC30" s="441"/>
    </row>
    <row r="31" spans="1:29" s="23" customFormat="1" ht="33" customHeight="1" thickBot="1">
      <c r="A31" s="694" t="s">
        <v>431</v>
      </c>
      <c r="B31" s="695"/>
      <c r="C31" s="695"/>
      <c r="D31" s="695"/>
      <c r="E31" s="695"/>
      <c r="F31" s="695"/>
      <c r="G31" s="695"/>
      <c r="H31" s="695"/>
      <c r="I31" s="695"/>
      <c r="J31" s="695"/>
      <c r="K31" s="695"/>
      <c r="L31" s="695"/>
      <c r="M31" s="695"/>
      <c r="N31" s="695"/>
      <c r="O31" s="695"/>
      <c r="P31" s="695"/>
      <c r="Q31" s="695"/>
      <c r="R31" s="695"/>
      <c r="S31" s="695"/>
      <c r="T31" s="695"/>
      <c r="U31" s="695"/>
      <c r="V31" s="695"/>
      <c r="W31" s="696"/>
    </row>
    <row r="32" spans="1:29" s="23" customFormat="1" ht="23.25" customHeight="1">
      <c r="A32" s="32"/>
      <c r="B32" s="32"/>
      <c r="C32" s="32"/>
      <c r="D32" s="32"/>
      <c r="E32"/>
      <c r="F32"/>
      <c r="G32"/>
      <c r="H32"/>
      <c r="I32"/>
      <c r="J32"/>
      <c r="K32"/>
      <c r="L32" s="1"/>
      <c r="M32"/>
      <c r="N32"/>
      <c r="O32"/>
      <c r="P32"/>
      <c r="Q32"/>
      <c r="R32"/>
      <c r="S32"/>
      <c r="T32"/>
      <c r="U32"/>
      <c r="V32"/>
      <c r="W32"/>
    </row>
    <row r="33" spans="1:25" ht="30" customHeight="1">
      <c r="A33" s="697" t="s">
        <v>30</v>
      </c>
      <c r="B33" s="697"/>
      <c r="C33" s="697"/>
      <c r="D33" s="697"/>
      <c r="E33" s="697"/>
      <c r="F33" s="697"/>
      <c r="G33" s="697"/>
      <c r="H33" s="697"/>
      <c r="I33" s="697"/>
      <c r="J33" s="697"/>
      <c r="K33" s="697"/>
      <c r="L33" s="697"/>
      <c r="M33" s="697"/>
      <c r="N33" s="697"/>
      <c r="O33" s="697"/>
      <c r="P33" s="697"/>
      <c r="Q33" s="697"/>
      <c r="R33" s="697"/>
      <c r="S33" s="697"/>
      <c r="T33" s="697"/>
      <c r="U33" s="697"/>
      <c r="V33" s="697"/>
      <c r="W33" s="697"/>
    </row>
    <row r="34" spans="1:25" ht="16.5">
      <c r="A34" s="516" t="s">
        <v>31</v>
      </c>
      <c r="B34" s="516"/>
      <c r="C34" s="516"/>
      <c r="D34" s="516"/>
      <c r="E34" s="516"/>
      <c r="F34" s="516"/>
      <c r="G34" s="516"/>
      <c r="H34" s="516"/>
      <c r="I34" s="516"/>
      <c r="J34" s="516"/>
      <c r="K34" s="516"/>
      <c r="L34" s="516"/>
      <c r="M34" s="516"/>
      <c r="N34" s="516"/>
      <c r="O34" s="516"/>
      <c r="P34" s="516"/>
      <c r="Q34" s="516"/>
      <c r="R34" s="516"/>
      <c r="S34" s="516"/>
      <c r="T34" s="516"/>
      <c r="U34" s="516"/>
      <c r="V34" s="516"/>
      <c r="W34" s="516"/>
    </row>
    <row r="35" spans="1:25" s="13" customFormat="1" ht="30" customHeight="1" thickBot="1">
      <c r="A35" s="698" t="s">
        <v>260</v>
      </c>
      <c r="B35" s="698"/>
      <c r="C35" s="698"/>
      <c r="D35" s="698"/>
      <c r="E35" s="698"/>
      <c r="F35" s="698"/>
      <c r="G35" s="698"/>
      <c r="H35" s="698"/>
      <c r="I35" s="698"/>
      <c r="J35" s="698"/>
      <c r="K35" s="698"/>
      <c r="L35" s="698"/>
      <c r="M35" s="698"/>
      <c r="N35" s="698"/>
      <c r="O35" s="698"/>
      <c r="P35" s="698"/>
      <c r="Q35" s="698"/>
      <c r="R35" s="698"/>
      <c r="S35" s="698"/>
      <c r="T35" s="698"/>
      <c r="U35" s="698"/>
      <c r="V35" s="698"/>
      <c r="W35" s="698"/>
      <c r="Y35" s="47"/>
    </row>
    <row r="36" spans="1:25" s="55" customFormat="1" ht="23.25" customHeight="1" thickBot="1">
      <c r="A36" s="632" t="s">
        <v>9</v>
      </c>
      <c r="B36" s="633"/>
      <c r="C36" s="633"/>
      <c r="D36" s="633"/>
      <c r="E36" s="634" t="s">
        <v>10</v>
      </c>
      <c r="F36" s="635"/>
      <c r="G36" s="635"/>
      <c r="H36" s="454" t="s">
        <v>11</v>
      </c>
      <c r="I36" s="636" t="s">
        <v>12</v>
      </c>
      <c r="J36" s="637"/>
      <c r="K36" s="637"/>
      <c r="L36" s="638" t="s">
        <v>29</v>
      </c>
      <c r="M36" s="634"/>
      <c r="N36" s="634"/>
      <c r="O36" s="634"/>
      <c r="P36" s="639" t="s">
        <v>32</v>
      </c>
      <c r="Q36" s="518"/>
      <c r="R36" s="518"/>
      <c r="S36" s="519"/>
      <c r="T36" s="520" t="s">
        <v>15</v>
      </c>
      <c r="U36" s="518"/>
      <c r="V36" s="518"/>
      <c r="W36" s="524"/>
    </row>
    <row r="37" spans="1:25" s="1" customFormat="1" ht="23.25" customHeight="1" thickTop="1">
      <c r="A37" s="656" t="s">
        <v>437</v>
      </c>
      <c r="B37" s="657" t="s">
        <v>316</v>
      </c>
      <c r="C37" s="657" t="s">
        <v>316</v>
      </c>
      <c r="D37" s="658" t="s">
        <v>316</v>
      </c>
      <c r="E37" s="659" t="s">
        <v>421</v>
      </c>
      <c r="F37" s="660" t="s">
        <v>421</v>
      </c>
      <c r="G37" s="661" t="s">
        <v>421</v>
      </c>
      <c r="H37" s="333" t="s">
        <v>449</v>
      </c>
      <c r="I37" s="662" t="s">
        <v>449</v>
      </c>
      <c r="J37" s="663" t="s">
        <v>449</v>
      </c>
      <c r="K37" s="664" t="s">
        <v>449</v>
      </c>
      <c r="L37" s="665">
        <v>43621</v>
      </c>
      <c r="M37" s="666">
        <v>43621</v>
      </c>
      <c r="N37" s="666">
        <v>43621</v>
      </c>
      <c r="O37" s="667">
        <v>43621</v>
      </c>
      <c r="P37" s="668">
        <v>43624</v>
      </c>
      <c r="Q37" s="669">
        <v>43624</v>
      </c>
      <c r="R37" s="669">
        <v>43624</v>
      </c>
      <c r="S37" s="670">
        <v>43624</v>
      </c>
      <c r="T37" s="671" t="s">
        <v>245</v>
      </c>
      <c r="U37" s="672"/>
      <c r="V37" s="672"/>
      <c r="W37" s="673"/>
    </row>
    <row r="38" spans="1:25" s="42" customFormat="1" ht="23.25" customHeight="1" thickBot="1">
      <c r="A38" s="647" t="s">
        <v>437</v>
      </c>
      <c r="B38" s="640" t="s">
        <v>316</v>
      </c>
      <c r="C38" s="640" t="s">
        <v>316</v>
      </c>
      <c r="D38" s="640" t="s">
        <v>316</v>
      </c>
      <c r="E38" s="648" t="s">
        <v>541</v>
      </c>
      <c r="F38" s="648"/>
      <c r="G38" s="648"/>
      <c r="H38" s="484">
        <v>43626</v>
      </c>
      <c r="I38" s="649">
        <v>43626</v>
      </c>
      <c r="J38" s="649"/>
      <c r="K38" s="649"/>
      <c r="L38" s="650">
        <v>43628</v>
      </c>
      <c r="M38" s="650"/>
      <c r="N38" s="650"/>
      <c r="O38" s="650"/>
      <c r="P38" s="651">
        <v>43631</v>
      </c>
      <c r="Q38" s="651"/>
      <c r="R38" s="651"/>
      <c r="S38" s="651"/>
      <c r="T38" s="691" t="s">
        <v>245</v>
      </c>
      <c r="U38" s="692"/>
      <c r="V38" s="692"/>
      <c r="W38" s="693"/>
    </row>
    <row r="39" spans="1:25" s="23" customFormat="1" ht="35.25" customHeight="1" thickBot="1">
      <c r="A39" s="699" t="s">
        <v>280</v>
      </c>
      <c r="B39" s="700"/>
      <c r="C39" s="700"/>
      <c r="D39" s="700"/>
      <c r="E39" s="700"/>
      <c r="F39" s="700"/>
      <c r="G39" s="700"/>
      <c r="H39" s="700"/>
      <c r="I39" s="700"/>
      <c r="J39" s="700"/>
      <c r="K39" s="700"/>
      <c r="L39" s="700"/>
      <c r="M39" s="700"/>
      <c r="N39" s="700"/>
      <c r="O39" s="700"/>
      <c r="P39" s="700"/>
      <c r="Q39" s="700"/>
      <c r="R39" s="700"/>
      <c r="S39" s="700"/>
      <c r="T39" s="700"/>
      <c r="U39" s="700"/>
      <c r="V39" s="700"/>
      <c r="W39" s="701"/>
      <c r="X39" s="23" t="s">
        <v>33</v>
      </c>
    </row>
    <row r="40" spans="1:25" s="23" customFormat="1" ht="97.5" customHeight="1">
      <c r="A40" s="628" t="s">
        <v>261</v>
      </c>
      <c r="B40" s="629"/>
      <c r="C40" s="629"/>
      <c r="D40" s="629"/>
      <c r="E40" s="629"/>
      <c r="F40" s="629"/>
      <c r="G40" s="629"/>
      <c r="H40" s="629"/>
      <c r="I40" s="629"/>
      <c r="J40" s="629"/>
      <c r="K40" s="629"/>
      <c r="L40" s="629"/>
      <c r="M40" s="629"/>
      <c r="N40" s="629"/>
      <c r="O40" s="629"/>
      <c r="P40" s="629"/>
      <c r="Q40" s="629"/>
      <c r="R40" s="629"/>
      <c r="S40" s="629"/>
      <c r="T40" s="629"/>
      <c r="U40" s="629"/>
      <c r="V40" s="629"/>
      <c r="W40" s="629"/>
    </row>
    <row r="41" spans="1:25" ht="30" customHeight="1">
      <c r="A41" s="58" t="s">
        <v>19</v>
      </c>
      <c r="B41" s="32"/>
      <c r="C41" s="32"/>
      <c r="D41" s="32"/>
      <c r="H41"/>
      <c r="I41"/>
      <c r="J41"/>
      <c r="K41"/>
    </row>
    <row r="42" spans="1:25" ht="15" customHeight="1"/>
    <row r="44" spans="1:25">
      <c r="A44" s="32"/>
      <c r="B44" s="32"/>
      <c r="C44" s="32"/>
      <c r="D44" s="32"/>
    </row>
    <row r="45" spans="1:25">
      <c r="A45" s="32"/>
      <c r="B45" s="32"/>
      <c r="C45" s="32"/>
      <c r="D45" s="32"/>
    </row>
    <row r="46" spans="1:25">
      <c r="A46" s="32"/>
      <c r="B46" s="32"/>
      <c r="C46" s="32"/>
      <c r="D46" s="32"/>
    </row>
    <row r="47" spans="1:25">
      <c r="A47" s="32"/>
      <c r="B47" s="32"/>
      <c r="C47" s="32"/>
      <c r="D47" s="32"/>
    </row>
    <row r="48" spans="1:25">
      <c r="A48" s="32"/>
      <c r="B48" s="32"/>
      <c r="C48" s="32"/>
      <c r="D48" s="32"/>
    </row>
    <row r="49" spans="1:4">
      <c r="A49" s="32"/>
      <c r="B49" s="32"/>
      <c r="C49" s="32"/>
      <c r="D49" s="32"/>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0" zoomScaleNormal="100" zoomScaleSheetLayoutView="100" workbookViewId="0">
      <selection activeCell="H22" sqref="H22"/>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52" t="s">
        <v>34</v>
      </c>
      <c r="C1" s="653"/>
      <c r="D1" s="653"/>
      <c r="E1" s="653"/>
      <c r="F1" s="653"/>
      <c r="G1" s="653"/>
      <c r="H1" s="653"/>
      <c r="I1" s="653"/>
      <c r="J1" s="653"/>
      <c r="K1" s="653"/>
      <c r="L1" s="653"/>
      <c r="M1" s="653"/>
      <c r="N1" s="653"/>
      <c r="O1" s="653"/>
      <c r="P1" s="653"/>
      <c r="Q1" s="653"/>
      <c r="R1" s="653"/>
      <c r="S1" s="653"/>
      <c r="T1" s="653"/>
      <c r="U1" s="653"/>
    </row>
    <row r="2" spans="1:22" ht="11.25" customHeight="1">
      <c r="A2" s="1"/>
      <c r="B2" s="653"/>
      <c r="C2" s="653"/>
      <c r="D2" s="653"/>
      <c r="E2" s="653"/>
      <c r="F2" s="653"/>
      <c r="G2" s="653"/>
      <c r="H2" s="653"/>
      <c r="I2" s="653"/>
      <c r="J2" s="653"/>
      <c r="K2" s="653"/>
      <c r="L2" s="653"/>
      <c r="M2" s="653"/>
      <c r="N2" s="653"/>
      <c r="O2" s="653"/>
      <c r="P2" s="653"/>
      <c r="Q2" s="653"/>
      <c r="R2" s="653"/>
      <c r="S2" s="653"/>
      <c r="T2" s="653"/>
      <c r="U2" s="653"/>
    </row>
    <row r="3" spans="1:22" ht="14.25" customHeight="1">
      <c r="A3" s="1"/>
      <c r="B3" s="653"/>
      <c r="C3" s="653"/>
      <c r="D3" s="653"/>
      <c r="E3" s="653"/>
      <c r="F3" s="653"/>
      <c r="G3" s="653"/>
      <c r="H3" s="653"/>
      <c r="I3" s="653"/>
      <c r="J3" s="653"/>
      <c r="K3" s="653"/>
      <c r="L3" s="653"/>
      <c r="M3" s="653"/>
      <c r="N3" s="653"/>
      <c r="O3" s="653"/>
      <c r="P3" s="653"/>
      <c r="Q3" s="653"/>
      <c r="R3" s="653"/>
      <c r="S3" s="653"/>
      <c r="T3" s="653"/>
      <c r="U3" s="653"/>
    </row>
    <row r="4" spans="1:22" ht="15" customHeight="1">
      <c r="A4" s="1"/>
      <c r="B4" s="492" t="s">
        <v>35</v>
      </c>
      <c r="C4" s="492"/>
      <c r="D4" s="492"/>
      <c r="E4" s="492"/>
      <c r="F4" s="492"/>
      <c r="G4" s="492"/>
      <c r="H4" s="492"/>
      <c r="I4" s="492"/>
      <c r="J4" s="492"/>
      <c r="K4" s="492"/>
      <c r="L4" s="492"/>
      <c r="M4" s="492"/>
      <c r="N4" s="492"/>
      <c r="O4" s="492"/>
      <c r="P4" s="492"/>
      <c r="Q4" s="492"/>
      <c r="R4" s="492"/>
      <c r="S4" s="492"/>
      <c r="T4" s="492"/>
      <c r="U4" s="492"/>
      <c r="V4" s="2"/>
    </row>
    <row r="5" spans="1:22" ht="12.75" customHeight="1">
      <c r="A5" s="1"/>
      <c r="B5" s="492" t="s">
        <v>22</v>
      </c>
      <c r="C5" s="492"/>
      <c r="D5" s="492"/>
      <c r="E5" s="492"/>
      <c r="F5" s="492"/>
      <c r="G5" s="492"/>
      <c r="H5" s="492"/>
      <c r="I5" s="492"/>
      <c r="J5" s="492"/>
      <c r="K5" s="492"/>
      <c r="L5" s="492"/>
      <c r="M5" s="492"/>
      <c r="N5" s="492"/>
      <c r="O5" s="492"/>
      <c r="P5" s="492"/>
      <c r="Q5" s="492"/>
      <c r="R5" s="492"/>
      <c r="S5" s="492"/>
      <c r="T5" s="492"/>
      <c r="U5" s="492"/>
    </row>
    <row r="6" spans="1:22" ht="12.75" customHeight="1" thickBot="1">
      <c r="A6" s="3"/>
      <c r="B6" s="493" t="s">
        <v>36</v>
      </c>
      <c r="C6" s="493"/>
      <c r="D6" s="493"/>
      <c r="E6" s="493"/>
      <c r="F6" s="493"/>
      <c r="G6" s="493"/>
      <c r="H6" s="493"/>
      <c r="I6" s="493"/>
      <c r="J6" s="493"/>
      <c r="K6" s="493"/>
      <c r="L6" s="493"/>
      <c r="M6" s="493"/>
      <c r="N6" s="493"/>
      <c r="O6" s="493"/>
      <c r="P6" s="493"/>
      <c r="Q6" s="493"/>
      <c r="R6" s="493"/>
      <c r="S6" s="493"/>
      <c r="T6" s="493"/>
      <c r="U6" s="493"/>
    </row>
    <row r="7" spans="1:22" s="42" customFormat="1" ht="19.5" customHeight="1">
      <c r="B7" s="37" t="s">
        <v>37</v>
      </c>
      <c r="C7" s="37"/>
      <c r="D7" s="37"/>
      <c r="E7" s="38"/>
      <c r="F7" s="39"/>
      <c r="G7" s="39"/>
      <c r="H7" s="39"/>
    </row>
    <row r="8" spans="1:22" s="42" customFormat="1" ht="15.75">
      <c r="B8" s="43" t="s">
        <v>330</v>
      </c>
      <c r="C8" s="43"/>
      <c r="D8" s="43"/>
      <c r="E8" s="44"/>
      <c r="F8" s="39"/>
      <c r="G8" s="39"/>
      <c r="H8" s="39"/>
    </row>
    <row r="9" spans="1:22" s="42" customFormat="1" ht="15.75">
      <c r="D9" s="45"/>
      <c r="E9" s="45"/>
      <c r="F9" s="39"/>
      <c r="G9" s="39"/>
      <c r="H9" s="39"/>
      <c r="T9" s="46"/>
    </row>
    <row r="10" spans="1:22" s="13" customFormat="1" ht="15" customHeight="1">
      <c r="B10" s="702"/>
      <c r="C10" s="702"/>
      <c r="D10" s="702"/>
      <c r="E10" s="702"/>
      <c r="F10" s="702"/>
      <c r="G10" s="702"/>
      <c r="H10" s="702"/>
      <c r="I10" s="702"/>
      <c r="J10" s="702"/>
      <c r="K10" s="702"/>
      <c r="L10" s="702"/>
      <c r="M10" s="702"/>
      <c r="N10" s="702"/>
      <c r="O10" s="702"/>
      <c r="P10" s="702"/>
      <c r="Q10" s="702"/>
      <c r="R10" s="702"/>
      <c r="S10" s="702"/>
      <c r="T10" s="702"/>
      <c r="V10" s="47"/>
    </row>
    <row r="11" spans="1:22" s="13" customFormat="1" ht="30" customHeight="1">
      <c r="B11" s="495" t="s">
        <v>38</v>
      </c>
      <c r="C11" s="655"/>
      <c r="D11" s="655"/>
      <c r="E11" s="655"/>
      <c r="F11" s="655"/>
      <c r="G11" s="655"/>
      <c r="H11" s="655"/>
      <c r="I11" s="655"/>
      <c r="J11" s="655"/>
      <c r="K11" s="655"/>
      <c r="L11" s="655"/>
      <c r="M11" s="655"/>
      <c r="N11" s="655"/>
      <c r="O11" s="655"/>
      <c r="P11" s="655"/>
      <c r="Q11" s="655"/>
      <c r="R11" s="655"/>
      <c r="S11" s="655"/>
      <c r="T11" s="655"/>
      <c r="V11" s="47"/>
    </row>
    <row r="12" spans="1:22" s="13" customFormat="1" ht="21" customHeight="1">
      <c r="B12" s="48"/>
      <c r="C12" s="49"/>
      <c r="D12" s="49"/>
      <c r="E12" s="49"/>
      <c r="F12" s="49"/>
      <c r="G12" s="49"/>
      <c r="H12" s="49"/>
      <c r="I12" s="49"/>
      <c r="J12" s="49"/>
      <c r="K12" s="49"/>
      <c r="L12" s="49"/>
      <c r="M12" s="49"/>
      <c r="N12" s="49"/>
      <c r="O12" s="49"/>
      <c r="P12" s="49"/>
      <c r="Q12" s="49"/>
      <c r="R12" s="49"/>
      <c r="S12" s="49"/>
      <c r="T12" s="49"/>
      <c r="V12" s="47"/>
    </row>
    <row r="13" spans="1:22" ht="25.5" customHeight="1">
      <c r="B13" s="703" t="s">
        <v>39</v>
      </c>
      <c r="C13" s="704"/>
      <c r="D13" s="704"/>
      <c r="E13" s="704"/>
      <c r="F13" s="704"/>
      <c r="G13" s="704"/>
      <c r="H13" s="704"/>
      <c r="I13" s="704"/>
      <c r="J13" s="704"/>
      <c r="K13" s="704"/>
      <c r="L13" s="704"/>
      <c r="M13" s="704"/>
      <c r="N13" s="704"/>
      <c r="O13" s="704"/>
      <c r="P13" s="704"/>
      <c r="Q13" s="704"/>
      <c r="R13" s="704"/>
      <c r="S13" s="704"/>
      <c r="T13" s="704"/>
    </row>
    <row r="14" spans="1:22" ht="17.25">
      <c r="B14" s="51"/>
      <c r="C14" s="52"/>
      <c r="D14" s="53"/>
      <c r="E14" s="53"/>
      <c r="F14" s="17"/>
      <c r="G14" s="17"/>
      <c r="H14" s="17"/>
      <c r="I14" s="17"/>
      <c r="J14" s="17"/>
      <c r="K14" s="17"/>
      <c r="L14" s="17"/>
      <c r="M14" s="17"/>
      <c r="N14" s="17"/>
      <c r="O14" s="17"/>
      <c r="P14" s="17"/>
      <c r="Q14" s="17"/>
      <c r="R14" s="17"/>
      <c r="S14" s="17"/>
      <c r="T14" s="17"/>
    </row>
    <row r="15" spans="1:22" ht="17.25">
      <c r="B15" s="54"/>
      <c r="C15" s="53"/>
      <c r="D15" s="53"/>
      <c r="E15" s="53"/>
      <c r="F15" s="17"/>
      <c r="G15" s="17"/>
      <c r="H15" s="17"/>
      <c r="I15" s="17"/>
      <c r="J15" s="17"/>
      <c r="K15" s="17"/>
      <c r="L15" s="17"/>
      <c r="M15" s="17"/>
      <c r="N15" s="17"/>
      <c r="O15" s="17"/>
      <c r="P15" s="17"/>
      <c r="Q15" s="17"/>
      <c r="R15" s="17"/>
      <c r="S15" s="17"/>
      <c r="T15" s="17"/>
    </row>
    <row r="16" spans="1:22" s="55" customFormat="1" ht="18.75" customHeight="1">
      <c r="B16" s="516" t="s">
        <v>40</v>
      </c>
      <c r="C16" s="516"/>
      <c r="D16" s="516"/>
      <c r="E16" s="516"/>
      <c r="F16" s="516"/>
      <c r="G16" s="516"/>
      <c r="H16" s="516"/>
      <c r="I16" s="516"/>
      <c r="J16" s="516"/>
      <c r="K16" s="516"/>
      <c r="L16" s="516"/>
      <c r="M16" s="516"/>
      <c r="N16" s="516"/>
      <c r="O16" s="516"/>
      <c r="P16" s="516"/>
      <c r="Q16" s="516"/>
      <c r="R16" s="516"/>
      <c r="S16" s="516"/>
      <c r="T16" s="516"/>
    </row>
    <row r="17" spans="1:20" s="1" customFormat="1" ht="13.5" customHeight="1" thickBot="1">
      <c r="B17" s="59"/>
      <c r="C17" s="59"/>
      <c r="D17" s="59"/>
      <c r="E17" s="59"/>
      <c r="F17" s="59"/>
      <c r="G17" s="59"/>
      <c r="H17" s="59"/>
      <c r="I17" s="59"/>
      <c r="J17" s="59"/>
      <c r="K17" s="59"/>
      <c r="L17" s="59"/>
      <c r="M17" s="59"/>
      <c r="N17" s="59"/>
      <c r="O17" s="59"/>
      <c r="P17" s="59"/>
      <c r="Q17" s="59"/>
      <c r="R17" s="59"/>
      <c r="S17" s="59"/>
      <c r="T17" s="59"/>
    </row>
    <row r="18" spans="1:20" s="42" customFormat="1" ht="30" customHeight="1">
      <c r="B18" s="705" t="s">
        <v>9</v>
      </c>
      <c r="C18" s="706"/>
      <c r="D18" s="706"/>
      <c r="E18" s="707"/>
      <c r="F18" s="708" t="s">
        <v>10</v>
      </c>
      <c r="G18" s="707"/>
      <c r="H18" s="455" t="s">
        <v>41</v>
      </c>
      <c r="I18" s="709" t="s">
        <v>29</v>
      </c>
      <c r="J18" s="710"/>
      <c r="K18" s="710"/>
      <c r="L18" s="711"/>
      <c r="M18" s="709" t="s">
        <v>42</v>
      </c>
      <c r="N18" s="710"/>
      <c r="O18" s="710"/>
      <c r="P18" s="711"/>
      <c r="Q18" s="708" t="s">
        <v>15</v>
      </c>
      <c r="R18" s="706"/>
      <c r="S18" s="706"/>
      <c r="T18" s="712"/>
    </row>
    <row r="19" spans="1:20" s="23" customFormat="1" ht="30" customHeight="1">
      <c r="B19" s="713" t="s">
        <v>317</v>
      </c>
      <c r="C19" s="714"/>
      <c r="D19" s="714"/>
      <c r="E19" s="715"/>
      <c r="F19" s="641" t="s">
        <v>708</v>
      </c>
      <c r="G19" s="641"/>
      <c r="H19" s="389">
        <v>43620</v>
      </c>
      <c r="I19" s="719">
        <v>43620</v>
      </c>
      <c r="J19" s="719"/>
      <c r="K19" s="719"/>
      <c r="L19" s="719"/>
      <c r="M19" s="720">
        <v>43621</v>
      </c>
      <c r="N19" s="720"/>
      <c r="O19" s="720"/>
      <c r="P19" s="720"/>
      <c r="Q19" s="716" t="s">
        <v>43</v>
      </c>
      <c r="R19" s="717"/>
      <c r="S19" s="717"/>
      <c r="T19" s="718"/>
    </row>
    <row r="20" spans="1:20" s="23" customFormat="1" ht="30" customHeight="1">
      <c r="B20" s="713" t="s">
        <v>317</v>
      </c>
      <c r="C20" s="714"/>
      <c r="D20" s="714"/>
      <c r="E20" s="715"/>
      <c r="F20" s="641" t="s">
        <v>709</v>
      </c>
      <c r="G20" s="641"/>
      <c r="H20" s="387">
        <v>43621</v>
      </c>
      <c r="I20" s="650">
        <v>43622</v>
      </c>
      <c r="J20" s="643"/>
      <c r="K20" s="643"/>
      <c r="L20" s="643"/>
      <c r="M20" s="651">
        <v>43623</v>
      </c>
      <c r="N20" s="644"/>
      <c r="O20" s="644"/>
      <c r="P20" s="644"/>
      <c r="Q20" s="716" t="s">
        <v>43</v>
      </c>
      <c r="R20" s="717"/>
      <c r="S20" s="717"/>
      <c r="T20" s="718"/>
    </row>
    <row r="21" spans="1:20" s="23" customFormat="1" ht="30" customHeight="1">
      <c r="B21" s="721" t="s">
        <v>317</v>
      </c>
      <c r="C21" s="714"/>
      <c r="D21" s="714"/>
      <c r="E21" s="715"/>
      <c r="F21" s="641" t="s">
        <v>710</v>
      </c>
      <c r="G21" s="641"/>
      <c r="H21" s="387">
        <v>43624</v>
      </c>
      <c r="I21" s="650">
        <v>43624</v>
      </c>
      <c r="J21" s="643"/>
      <c r="K21" s="643"/>
      <c r="L21" s="643"/>
      <c r="M21" s="651">
        <v>43625</v>
      </c>
      <c r="N21" s="644"/>
      <c r="O21" s="644"/>
      <c r="P21" s="644"/>
      <c r="Q21" s="716" t="s">
        <v>43</v>
      </c>
      <c r="R21" s="717"/>
      <c r="S21" s="717"/>
      <c r="T21" s="718"/>
    </row>
    <row r="22" spans="1:20" s="23" customFormat="1" ht="30" customHeight="1">
      <c r="B22" s="721" t="s">
        <v>317</v>
      </c>
      <c r="C22" s="714"/>
      <c r="D22" s="714"/>
      <c r="E22" s="715"/>
      <c r="F22" s="641" t="s">
        <v>711</v>
      </c>
      <c r="G22" s="641"/>
      <c r="H22" s="389">
        <v>43627</v>
      </c>
      <c r="I22" s="719">
        <v>43627</v>
      </c>
      <c r="J22" s="719"/>
      <c r="K22" s="719"/>
      <c r="L22" s="719"/>
      <c r="M22" s="720">
        <v>43628</v>
      </c>
      <c r="N22" s="720"/>
      <c r="O22" s="720"/>
      <c r="P22" s="720"/>
      <c r="Q22" s="716" t="s">
        <v>43</v>
      </c>
      <c r="R22" s="717"/>
      <c r="S22" s="717"/>
      <c r="T22" s="718"/>
    </row>
    <row r="23" spans="1:20" ht="30" customHeight="1">
      <c r="A23" t="s">
        <v>250</v>
      </c>
      <c r="B23" s="721" t="s">
        <v>317</v>
      </c>
      <c r="C23" s="714"/>
      <c r="D23" s="714"/>
      <c r="E23" s="715"/>
      <c r="F23" s="641" t="s">
        <v>712</v>
      </c>
      <c r="G23" s="641"/>
      <c r="H23" s="387">
        <v>43629</v>
      </c>
      <c r="I23" s="650">
        <v>43629</v>
      </c>
      <c r="J23" s="643"/>
      <c r="K23" s="643"/>
      <c r="L23" s="643"/>
      <c r="M23" s="651">
        <v>43630</v>
      </c>
      <c r="N23" s="644"/>
      <c r="O23" s="644"/>
      <c r="P23" s="644"/>
      <c r="Q23" s="716" t="s">
        <v>43</v>
      </c>
      <c r="R23" s="717"/>
      <c r="S23" s="717"/>
      <c r="T23" s="718"/>
    </row>
    <row r="24" spans="1:20" ht="30" customHeight="1" thickBot="1">
      <c r="B24" s="723" t="s">
        <v>317</v>
      </c>
      <c r="C24" s="724"/>
      <c r="D24" s="724"/>
      <c r="E24" s="725"/>
      <c r="F24" s="726" t="s">
        <v>713</v>
      </c>
      <c r="G24" s="726"/>
      <c r="H24" s="388">
        <v>43631</v>
      </c>
      <c r="I24" s="727">
        <v>43631</v>
      </c>
      <c r="J24" s="728"/>
      <c r="K24" s="728"/>
      <c r="L24" s="728"/>
      <c r="M24" s="729">
        <v>43632</v>
      </c>
      <c r="N24" s="730"/>
      <c r="O24" s="730"/>
      <c r="P24" s="730"/>
      <c r="Q24" s="731" t="s">
        <v>43</v>
      </c>
      <c r="R24" s="732"/>
      <c r="S24" s="732"/>
      <c r="T24" s="733"/>
    </row>
    <row r="25" spans="1:20" ht="30" customHeight="1" thickBot="1">
      <c r="B25" s="60"/>
      <c r="C25" s="60"/>
      <c r="D25" s="60"/>
      <c r="E25" s="60"/>
      <c r="F25" s="61"/>
      <c r="G25" s="61"/>
      <c r="H25" s="61"/>
      <c r="I25" s="62"/>
      <c r="J25" s="62"/>
      <c r="K25" s="62"/>
      <c r="L25" s="62"/>
      <c r="M25" s="63"/>
      <c r="N25" s="63"/>
      <c r="O25" s="63"/>
      <c r="P25" s="63"/>
      <c r="Q25" s="64"/>
      <c r="R25" s="64"/>
      <c r="S25" s="64"/>
      <c r="T25" s="64"/>
    </row>
    <row r="26" spans="1:20" ht="30" customHeight="1" thickBot="1">
      <c r="B26" s="722" t="s">
        <v>454</v>
      </c>
      <c r="C26" s="700"/>
      <c r="D26" s="700"/>
      <c r="E26" s="700"/>
      <c r="F26" s="700"/>
      <c r="G26" s="700"/>
      <c r="H26" s="700"/>
      <c r="I26" s="700"/>
      <c r="J26" s="700"/>
      <c r="K26" s="700"/>
      <c r="L26" s="700"/>
      <c r="M26" s="700"/>
      <c r="N26" s="700"/>
      <c r="O26" s="700"/>
      <c r="P26" s="700"/>
      <c r="Q26" s="700"/>
      <c r="R26" s="700"/>
      <c r="S26" s="700"/>
      <c r="T26" s="701"/>
    </row>
    <row r="27" spans="1:20" ht="31.5" customHeight="1">
      <c r="B27" s="65" t="s">
        <v>296</v>
      </c>
      <c r="C27" s="32"/>
      <c r="D27" s="32"/>
      <c r="E27" s="32"/>
      <c r="I27" s="1"/>
    </row>
    <row r="28" spans="1:20" ht="16.5" customHeight="1"/>
    <row r="29" spans="1:20" ht="27.75" customHeight="1">
      <c r="B29" s="58" t="s">
        <v>19</v>
      </c>
      <c r="C29" s="32"/>
      <c r="D29" s="32"/>
      <c r="E29" s="32"/>
    </row>
    <row r="32" spans="1:20">
      <c r="B32" s="32"/>
      <c r="C32" s="32"/>
      <c r="D32" s="32"/>
      <c r="E32" s="32"/>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sheetData>
  <mergeCells count="44">
    <mergeCell ref="B26:T26"/>
    <mergeCell ref="B23:E23"/>
    <mergeCell ref="F23:G23"/>
    <mergeCell ref="I23:L23"/>
    <mergeCell ref="M23:P23"/>
    <mergeCell ref="Q23:T23"/>
    <mergeCell ref="B24:E24"/>
    <mergeCell ref="F24:G24"/>
    <mergeCell ref="I24:L24"/>
    <mergeCell ref="M24:P24"/>
    <mergeCell ref="Q24:T24"/>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tabSelected="1" view="pageBreakPreview" topLeftCell="A100" zoomScale="115" zoomScaleNormal="100" zoomScaleSheetLayoutView="115" workbookViewId="0">
      <selection activeCell="I22" sqref="I22"/>
    </sheetView>
  </sheetViews>
  <sheetFormatPr defaultRowHeight="13.5"/>
  <cols>
    <col min="1" max="3" width="6.6640625" style="106" customWidth="1"/>
    <col min="4" max="4" width="10.21875" style="106" bestFit="1" customWidth="1"/>
    <col min="5" max="5" width="4.44140625" style="106" customWidth="1"/>
    <col min="6" max="6" width="1.88671875" style="106" customWidth="1"/>
    <col min="7" max="13" width="4.44140625" style="106" customWidth="1"/>
    <col min="14" max="16" width="5" style="106" customWidth="1"/>
    <col min="17" max="17" width="5.109375" style="106" customWidth="1"/>
    <col min="18" max="22" width="5" style="106" customWidth="1"/>
    <col min="23" max="16384" width="8.88671875" style="106"/>
  </cols>
  <sheetData>
    <row r="1" spans="1:24" s="67" customFormat="1" ht="15" customHeight="1">
      <c r="A1" s="66"/>
      <c r="B1" s="66"/>
      <c r="C1" s="66"/>
      <c r="D1" s="738" t="s">
        <v>44</v>
      </c>
      <c r="E1" s="739"/>
      <c r="F1" s="739"/>
      <c r="G1" s="739"/>
      <c r="H1" s="739"/>
      <c r="I1" s="739"/>
      <c r="J1" s="739"/>
      <c r="K1" s="739"/>
      <c r="L1" s="739"/>
      <c r="M1" s="739"/>
      <c r="N1" s="739"/>
      <c r="O1" s="739"/>
      <c r="P1" s="739"/>
      <c r="Q1" s="739"/>
      <c r="R1" s="739"/>
      <c r="S1" s="739"/>
      <c r="T1" s="739"/>
      <c r="U1" s="739"/>
      <c r="V1" s="739"/>
    </row>
    <row r="2" spans="1:24" s="67" customFormat="1" ht="15">
      <c r="A2" s="66"/>
      <c r="B2" s="66"/>
      <c r="C2" s="66"/>
      <c r="D2" s="739"/>
      <c r="E2" s="739"/>
      <c r="F2" s="739"/>
      <c r="G2" s="739"/>
      <c r="H2" s="739"/>
      <c r="I2" s="739"/>
      <c r="J2" s="739"/>
      <c r="K2" s="739"/>
      <c r="L2" s="739"/>
      <c r="M2" s="739"/>
      <c r="N2" s="739"/>
      <c r="O2" s="739"/>
      <c r="P2" s="739"/>
      <c r="Q2" s="739"/>
      <c r="R2" s="739"/>
      <c r="S2" s="739"/>
      <c r="T2" s="739"/>
      <c r="U2" s="739"/>
      <c r="V2" s="739"/>
    </row>
    <row r="3" spans="1:24" s="67" customFormat="1" ht="15">
      <c r="A3" s="66"/>
      <c r="B3" s="66"/>
      <c r="C3" s="66"/>
      <c r="D3" s="739"/>
      <c r="E3" s="739"/>
      <c r="F3" s="739"/>
      <c r="G3" s="739"/>
      <c r="H3" s="739"/>
      <c r="I3" s="739"/>
      <c r="J3" s="739"/>
      <c r="K3" s="739"/>
      <c r="L3" s="739"/>
      <c r="M3" s="739"/>
      <c r="N3" s="739"/>
      <c r="O3" s="739"/>
      <c r="P3" s="739"/>
      <c r="Q3" s="739"/>
      <c r="R3" s="739"/>
      <c r="S3" s="739"/>
      <c r="T3" s="739"/>
      <c r="U3" s="739"/>
      <c r="V3" s="739"/>
    </row>
    <row r="4" spans="1:24" s="67" customFormat="1" ht="15">
      <c r="A4" s="66"/>
      <c r="B4" s="66"/>
      <c r="C4" s="66"/>
      <c r="D4" s="740" t="s">
        <v>45</v>
      </c>
      <c r="E4" s="740"/>
      <c r="F4" s="740"/>
      <c r="G4" s="740"/>
      <c r="H4" s="740"/>
      <c r="I4" s="740"/>
      <c r="J4" s="740"/>
      <c r="K4" s="740"/>
      <c r="L4" s="740"/>
      <c r="M4" s="740"/>
      <c r="N4" s="740"/>
      <c r="O4" s="740"/>
      <c r="P4" s="740"/>
      <c r="Q4" s="740"/>
      <c r="R4" s="740"/>
      <c r="S4" s="740"/>
      <c r="T4" s="740"/>
      <c r="U4" s="740"/>
      <c r="V4" s="740"/>
      <c r="X4" s="68"/>
    </row>
    <row r="5" spans="1:24" s="67" customFormat="1" ht="15">
      <c r="A5" s="66"/>
      <c r="B5" s="66"/>
      <c r="C5" s="66"/>
      <c r="D5" s="740" t="s">
        <v>229</v>
      </c>
      <c r="E5" s="740"/>
      <c r="F5" s="740"/>
      <c r="G5" s="740"/>
      <c r="H5" s="740"/>
      <c r="I5" s="740"/>
      <c r="J5" s="740"/>
      <c r="K5" s="740"/>
      <c r="L5" s="740"/>
      <c r="M5" s="740"/>
      <c r="N5" s="740"/>
      <c r="O5" s="740"/>
      <c r="P5" s="740"/>
      <c r="Q5" s="740"/>
      <c r="R5" s="740"/>
      <c r="S5" s="740"/>
      <c r="T5" s="740"/>
      <c r="U5" s="740"/>
      <c r="V5" s="740"/>
    </row>
    <row r="6" spans="1:24" s="67" customFormat="1" ht="15.75" thickBot="1">
      <c r="A6" s="69"/>
      <c r="B6" s="69"/>
      <c r="C6" s="69"/>
      <c r="D6" s="741" t="s">
        <v>46</v>
      </c>
      <c r="E6" s="741"/>
      <c r="F6" s="741"/>
      <c r="G6" s="741"/>
      <c r="H6" s="741"/>
      <c r="I6" s="741"/>
      <c r="J6" s="741"/>
      <c r="K6" s="741"/>
      <c r="L6" s="741"/>
      <c r="M6" s="741"/>
      <c r="N6" s="741"/>
      <c r="O6" s="741"/>
      <c r="P6" s="741"/>
      <c r="Q6" s="741"/>
      <c r="R6" s="741"/>
      <c r="S6" s="741"/>
      <c r="T6" s="741"/>
      <c r="U6" s="741"/>
      <c r="V6" s="741"/>
    </row>
    <row r="7" spans="1:24" s="73" customFormat="1" ht="22.5" customHeight="1">
      <c r="A7" s="37" t="s">
        <v>47</v>
      </c>
      <c r="B7" s="70"/>
      <c r="C7" s="70"/>
      <c r="D7" s="71"/>
      <c r="E7" s="72"/>
      <c r="F7" s="72"/>
      <c r="G7" s="72"/>
      <c r="H7" s="45"/>
      <c r="I7" s="45"/>
      <c r="J7" s="45"/>
    </row>
    <row r="8" spans="1:24" s="73" customFormat="1" ht="15.75">
      <c r="A8" s="43" t="s">
        <v>331</v>
      </c>
      <c r="B8" s="20"/>
      <c r="C8" s="20"/>
      <c r="D8" s="20"/>
      <c r="E8" s="72"/>
      <c r="F8" s="72"/>
      <c r="G8" s="72"/>
      <c r="H8" s="45"/>
      <c r="I8" s="45"/>
      <c r="J8" s="45"/>
    </row>
    <row r="9" spans="1:24" s="73" customFormat="1" ht="15.75">
      <c r="F9" s="74"/>
      <c r="G9" s="74"/>
      <c r="H9" s="74"/>
      <c r="V9" s="75"/>
    </row>
    <row r="10" spans="1:24" s="76" customFormat="1" ht="21" customHeight="1">
      <c r="A10" s="742" t="s">
        <v>48</v>
      </c>
      <c r="B10" s="743"/>
      <c r="C10" s="743"/>
      <c r="D10" s="743"/>
      <c r="E10" s="743"/>
      <c r="F10" s="743"/>
      <c r="G10" s="743"/>
      <c r="H10" s="743"/>
      <c r="I10" s="743"/>
      <c r="J10" s="743"/>
      <c r="K10" s="743"/>
      <c r="L10" s="743"/>
      <c r="M10" s="743"/>
      <c r="N10" s="743"/>
      <c r="O10" s="743"/>
      <c r="P10" s="743"/>
      <c r="Q10" s="743"/>
      <c r="R10" s="743"/>
      <c r="S10" s="743"/>
      <c r="T10" s="743"/>
      <c r="U10" s="743"/>
      <c r="V10" s="743"/>
      <c r="X10" s="77"/>
    </row>
    <row r="11" spans="1:24" s="76" customFormat="1" ht="9" customHeight="1">
      <c r="A11" s="78"/>
      <c r="B11" s="78"/>
      <c r="C11" s="78"/>
      <c r="D11" s="78"/>
      <c r="E11" s="78"/>
      <c r="F11" s="78"/>
      <c r="G11" s="78"/>
      <c r="H11" s="78"/>
      <c r="I11" s="78"/>
      <c r="J11" s="78"/>
      <c r="K11" s="78"/>
      <c r="L11" s="78"/>
      <c r="M11" s="78"/>
      <c r="N11" s="78"/>
      <c r="O11" s="78"/>
      <c r="P11" s="78"/>
      <c r="Q11" s="78"/>
      <c r="R11" s="78"/>
      <c r="S11" s="78"/>
      <c r="T11" s="78"/>
      <c r="U11" s="78"/>
      <c r="V11" s="78"/>
      <c r="X11" s="77"/>
    </row>
    <row r="12" spans="1:24" s="79" customFormat="1" ht="21.75" customHeight="1">
      <c r="A12" s="744" t="s">
        <v>49</v>
      </c>
      <c r="B12" s="744"/>
      <c r="C12" s="744"/>
      <c r="D12" s="744"/>
      <c r="E12" s="744"/>
      <c r="F12" s="744"/>
      <c r="G12" s="744"/>
      <c r="H12" s="744"/>
      <c r="I12" s="744"/>
      <c r="J12" s="744"/>
      <c r="K12" s="744"/>
      <c r="L12" s="744"/>
      <c r="M12" s="744"/>
      <c r="N12" s="744"/>
      <c r="O12" s="744"/>
      <c r="P12" s="744"/>
      <c r="Q12" s="744"/>
      <c r="R12" s="744"/>
      <c r="S12" s="744"/>
      <c r="T12" s="744"/>
      <c r="U12" s="744"/>
      <c r="V12" s="744"/>
      <c r="X12" s="80"/>
    </row>
    <row r="13" spans="1:24" s="79" customFormat="1" ht="15" customHeight="1">
      <c r="A13" s="81"/>
      <c r="B13" s="81"/>
      <c r="C13" s="81"/>
      <c r="D13" s="81"/>
      <c r="E13" s="81"/>
      <c r="F13" s="81"/>
      <c r="G13" s="81"/>
      <c r="H13" s="81"/>
      <c r="I13" s="81"/>
      <c r="J13" s="81"/>
      <c r="K13" s="81"/>
      <c r="L13" s="81"/>
      <c r="M13" s="81"/>
      <c r="N13" s="81"/>
      <c r="O13" s="81"/>
      <c r="P13" s="81"/>
      <c r="Q13" s="81"/>
      <c r="R13" s="81"/>
      <c r="S13" s="81"/>
      <c r="T13" s="81"/>
      <c r="U13" s="81"/>
      <c r="V13" s="81"/>
      <c r="X13" s="80"/>
    </row>
    <row r="14" spans="1:24" s="85" customFormat="1" ht="18.75" customHeight="1" thickBot="1">
      <c r="A14" s="330" t="s">
        <v>456</v>
      </c>
      <c r="B14" s="330"/>
      <c r="C14" s="330"/>
      <c r="D14" s="330"/>
      <c r="E14" s="331"/>
      <c r="F14" s="331"/>
      <c r="G14" s="331"/>
      <c r="H14" s="331"/>
      <c r="I14" s="83"/>
      <c r="J14" s="83"/>
      <c r="K14" s="83"/>
      <c r="L14" s="83"/>
      <c r="M14" s="83"/>
      <c r="N14" s="83"/>
      <c r="O14" s="83"/>
      <c r="P14" s="83"/>
      <c r="Q14" s="83"/>
      <c r="R14" s="83"/>
      <c r="S14" s="83"/>
      <c r="T14" s="83"/>
      <c r="U14" s="84" t="s">
        <v>50</v>
      </c>
    </row>
    <row r="15" spans="1:24" s="86" customFormat="1" ht="18.75" customHeight="1" thickBot="1">
      <c r="A15" s="734" t="s">
        <v>9</v>
      </c>
      <c r="B15" s="735"/>
      <c r="C15" s="735"/>
      <c r="D15" s="735"/>
      <c r="E15" s="736" t="s">
        <v>51</v>
      </c>
      <c r="F15" s="735"/>
      <c r="G15" s="737"/>
      <c r="H15" s="735" t="s">
        <v>11</v>
      </c>
      <c r="I15" s="735"/>
      <c r="J15" s="735"/>
      <c r="K15" s="736" t="s">
        <v>12</v>
      </c>
      <c r="L15" s="735"/>
      <c r="M15" s="737"/>
      <c r="N15" s="736" t="s">
        <v>52</v>
      </c>
      <c r="O15" s="735"/>
      <c r="P15" s="737"/>
      <c r="Q15" s="736" t="s">
        <v>53</v>
      </c>
      <c r="R15" s="735"/>
      <c r="S15" s="737"/>
      <c r="T15" s="736" t="s">
        <v>15</v>
      </c>
      <c r="U15" s="735"/>
      <c r="V15" s="745"/>
    </row>
    <row r="16" spans="1:24" s="86" customFormat="1" ht="18.75" customHeight="1" thickTop="1">
      <c r="A16" s="746" t="s">
        <v>714</v>
      </c>
      <c r="B16" s="747" t="s">
        <v>491</v>
      </c>
      <c r="C16" s="747" t="s">
        <v>491</v>
      </c>
      <c r="D16" s="748" t="s">
        <v>491</v>
      </c>
      <c r="E16" s="749" t="s">
        <v>421</v>
      </c>
      <c r="F16" s="750" t="s">
        <v>421</v>
      </c>
      <c r="G16" s="751" t="s">
        <v>421</v>
      </c>
      <c r="H16" s="752" t="s">
        <v>493</v>
      </c>
      <c r="I16" s="753" t="s">
        <v>493</v>
      </c>
      <c r="J16" s="754" t="s">
        <v>493</v>
      </c>
      <c r="K16" s="752" t="s">
        <v>493</v>
      </c>
      <c r="L16" s="753" t="s">
        <v>493</v>
      </c>
      <c r="M16" s="754" t="s">
        <v>493</v>
      </c>
      <c r="N16" s="755">
        <v>43621</v>
      </c>
      <c r="O16" s="756">
        <v>43621</v>
      </c>
      <c r="P16" s="757">
        <v>43621</v>
      </c>
      <c r="Q16" s="758">
        <f t="shared" ref="Q16:Q17" si="0">O16+3</f>
        <v>43624</v>
      </c>
      <c r="R16" s="759">
        <f t="shared" ref="R16:R17" si="1">P16+3</f>
        <v>43624</v>
      </c>
      <c r="S16" s="760">
        <f t="shared" ref="S16:S17" si="2">Q16+3</f>
        <v>43627</v>
      </c>
      <c r="T16" s="761" t="s">
        <v>54</v>
      </c>
      <c r="U16" s="762"/>
      <c r="V16" s="763"/>
    </row>
    <row r="17" spans="1:22" s="86" customFormat="1" ht="18.75" customHeight="1">
      <c r="A17" s="746" t="s">
        <v>455</v>
      </c>
      <c r="B17" s="747" t="s">
        <v>455</v>
      </c>
      <c r="C17" s="747" t="s">
        <v>455</v>
      </c>
      <c r="D17" s="748" t="s">
        <v>455</v>
      </c>
      <c r="E17" s="749" t="s">
        <v>492</v>
      </c>
      <c r="F17" s="750" t="s">
        <v>492</v>
      </c>
      <c r="G17" s="751" t="s">
        <v>492</v>
      </c>
      <c r="H17" s="752" t="s">
        <v>494</v>
      </c>
      <c r="I17" s="753" t="s">
        <v>494</v>
      </c>
      <c r="J17" s="754" t="s">
        <v>494</v>
      </c>
      <c r="K17" s="752" t="s">
        <v>494</v>
      </c>
      <c r="L17" s="753" t="s">
        <v>494</v>
      </c>
      <c r="M17" s="754" t="s">
        <v>494</v>
      </c>
      <c r="N17" s="755">
        <v>43625</v>
      </c>
      <c r="O17" s="756">
        <v>43625</v>
      </c>
      <c r="P17" s="757">
        <v>43625</v>
      </c>
      <c r="Q17" s="758">
        <f t="shared" si="0"/>
        <v>43628</v>
      </c>
      <c r="R17" s="759">
        <f t="shared" si="1"/>
        <v>43628</v>
      </c>
      <c r="S17" s="760">
        <f t="shared" si="2"/>
        <v>43631</v>
      </c>
      <c r="T17" s="764" t="s">
        <v>54</v>
      </c>
      <c r="U17" s="759"/>
      <c r="V17" s="765"/>
    </row>
    <row r="18" spans="1:22" s="86" customFormat="1" ht="18.75" customHeight="1">
      <c r="A18" s="746" t="s">
        <v>714</v>
      </c>
      <c r="B18" s="747" t="s">
        <v>491</v>
      </c>
      <c r="C18" s="747" t="s">
        <v>491</v>
      </c>
      <c r="D18" s="748" t="s">
        <v>491</v>
      </c>
      <c r="E18" s="749" t="s">
        <v>421</v>
      </c>
      <c r="F18" s="750" t="s">
        <v>421</v>
      </c>
      <c r="G18" s="751" t="s">
        <v>421</v>
      </c>
      <c r="H18" s="752">
        <v>43626</v>
      </c>
      <c r="I18" s="753"/>
      <c r="J18" s="754"/>
      <c r="K18" s="752">
        <v>43626</v>
      </c>
      <c r="L18" s="753"/>
      <c r="M18" s="754"/>
      <c r="N18" s="755">
        <v>43628</v>
      </c>
      <c r="O18" s="756"/>
      <c r="P18" s="757"/>
      <c r="Q18" s="758">
        <v>43631</v>
      </c>
      <c r="R18" s="759"/>
      <c r="S18" s="760"/>
      <c r="T18" s="764" t="s">
        <v>332</v>
      </c>
      <c r="U18" s="759"/>
      <c r="V18" s="765"/>
    </row>
    <row r="19" spans="1:22" s="86" customFormat="1" ht="18.75" customHeight="1">
      <c r="A19" s="746" t="s">
        <v>455</v>
      </c>
      <c r="B19" s="747" t="s">
        <v>455</v>
      </c>
      <c r="C19" s="747" t="s">
        <v>455</v>
      </c>
      <c r="D19" s="748" t="s">
        <v>455</v>
      </c>
      <c r="E19" s="749" t="s">
        <v>715</v>
      </c>
      <c r="F19" s="750" t="s">
        <v>715</v>
      </c>
      <c r="G19" s="751" t="s">
        <v>715</v>
      </c>
      <c r="H19" s="752">
        <v>43629</v>
      </c>
      <c r="I19" s="753"/>
      <c r="J19" s="754"/>
      <c r="K19" s="752">
        <v>43629</v>
      </c>
      <c r="L19" s="753"/>
      <c r="M19" s="754"/>
      <c r="N19" s="755">
        <v>43632</v>
      </c>
      <c r="O19" s="756"/>
      <c r="P19" s="757"/>
      <c r="Q19" s="758">
        <v>43635</v>
      </c>
      <c r="R19" s="759"/>
      <c r="S19" s="760"/>
      <c r="T19" s="764" t="s">
        <v>332</v>
      </c>
      <c r="U19" s="759"/>
      <c r="V19" s="765"/>
    </row>
    <row r="20" spans="1:22" s="87" customFormat="1" ht="18.75" customHeight="1" thickBot="1">
      <c r="A20" s="766" t="s">
        <v>254</v>
      </c>
      <c r="B20" s="767"/>
      <c r="C20" s="767"/>
      <c r="D20" s="767"/>
      <c r="E20" s="767"/>
      <c r="F20" s="767"/>
      <c r="G20" s="767"/>
      <c r="H20" s="767"/>
      <c r="I20" s="767"/>
      <c r="J20" s="767"/>
      <c r="K20" s="767"/>
      <c r="L20" s="767"/>
      <c r="M20" s="767"/>
      <c r="N20" s="767"/>
      <c r="O20" s="767"/>
      <c r="P20" s="767"/>
      <c r="Q20" s="767"/>
      <c r="R20" s="767"/>
      <c r="S20" s="767"/>
      <c r="T20" s="767"/>
      <c r="U20" s="767"/>
      <c r="V20" s="768"/>
    </row>
    <row r="21" spans="1:22" s="87" customFormat="1" ht="18.75" customHeight="1">
      <c r="A21" s="88"/>
      <c r="B21" s="89"/>
      <c r="C21" s="89"/>
      <c r="D21" s="89"/>
      <c r="E21" s="89"/>
      <c r="F21" s="89"/>
      <c r="G21" s="89"/>
      <c r="H21" s="89"/>
      <c r="I21" s="89"/>
      <c r="J21" s="89"/>
      <c r="K21" s="89"/>
      <c r="L21" s="89"/>
      <c r="M21" s="89"/>
      <c r="N21" s="89"/>
      <c r="O21" s="89"/>
      <c r="P21" s="89"/>
      <c r="Q21" s="89"/>
      <c r="R21" s="89"/>
      <c r="S21" s="89"/>
      <c r="T21" s="89"/>
      <c r="U21" s="89"/>
      <c r="V21" s="89"/>
    </row>
    <row r="22" spans="1:22" s="85" customFormat="1" ht="18" thickBot="1">
      <c r="A22" s="330" t="s">
        <v>398</v>
      </c>
      <c r="B22" s="330"/>
      <c r="C22" s="330"/>
      <c r="D22" s="82"/>
      <c r="E22" s="90"/>
      <c r="F22" s="91"/>
      <c r="G22" s="91"/>
      <c r="H22" s="91"/>
      <c r="I22" s="91"/>
      <c r="J22" s="91"/>
      <c r="K22" s="91"/>
      <c r="L22" s="91"/>
      <c r="M22" s="91"/>
      <c r="N22" s="91"/>
      <c r="O22" s="91"/>
      <c r="P22" s="91"/>
      <c r="Q22" s="91"/>
      <c r="R22" s="91"/>
      <c r="S22" s="91"/>
      <c r="T22" s="91"/>
      <c r="U22" s="84" t="s">
        <v>55</v>
      </c>
    </row>
    <row r="23" spans="1:22" s="86" customFormat="1" ht="18.75" customHeight="1" thickBot="1">
      <c r="A23" s="734" t="s">
        <v>9</v>
      </c>
      <c r="B23" s="735"/>
      <c r="C23" s="735"/>
      <c r="D23" s="735"/>
      <c r="E23" s="736" t="s">
        <v>51</v>
      </c>
      <c r="F23" s="735"/>
      <c r="G23" s="737"/>
      <c r="H23" s="735" t="s">
        <v>11</v>
      </c>
      <c r="I23" s="735"/>
      <c r="J23" s="737"/>
      <c r="K23" s="735" t="s">
        <v>268</v>
      </c>
      <c r="L23" s="735"/>
      <c r="M23" s="735"/>
      <c r="N23" s="736" t="s">
        <v>52</v>
      </c>
      <c r="O23" s="735"/>
      <c r="P23" s="737"/>
      <c r="Q23" s="736" t="s">
        <v>56</v>
      </c>
      <c r="R23" s="735"/>
      <c r="S23" s="737"/>
      <c r="T23" s="736" t="s">
        <v>15</v>
      </c>
      <c r="U23" s="735"/>
      <c r="V23" s="745"/>
    </row>
    <row r="24" spans="1:22" s="86" customFormat="1" ht="18.75" customHeight="1" thickTop="1">
      <c r="A24" s="746" t="s">
        <v>747</v>
      </c>
      <c r="B24" s="747" t="s">
        <v>423</v>
      </c>
      <c r="C24" s="747" t="s">
        <v>423</v>
      </c>
      <c r="D24" s="748" t="s">
        <v>423</v>
      </c>
      <c r="E24" s="769" t="s">
        <v>402</v>
      </c>
      <c r="F24" s="747"/>
      <c r="G24" s="748"/>
      <c r="H24" s="752">
        <v>43619</v>
      </c>
      <c r="I24" s="753"/>
      <c r="J24" s="754"/>
      <c r="K24" s="752">
        <v>43619</v>
      </c>
      <c r="L24" s="753"/>
      <c r="M24" s="754"/>
      <c r="N24" s="755">
        <v>43621</v>
      </c>
      <c r="O24" s="756"/>
      <c r="P24" s="757"/>
      <c r="Q24" s="758">
        <v>43624</v>
      </c>
      <c r="R24" s="770"/>
      <c r="S24" s="771"/>
      <c r="T24" s="764" t="s">
        <v>54</v>
      </c>
      <c r="U24" s="759"/>
      <c r="V24" s="765"/>
    </row>
    <row r="25" spans="1:22" s="86" customFormat="1" ht="18.75" customHeight="1">
      <c r="A25" s="746" t="s">
        <v>316</v>
      </c>
      <c r="B25" s="747" t="s">
        <v>316</v>
      </c>
      <c r="C25" s="747" t="s">
        <v>316</v>
      </c>
      <c r="D25" s="747" t="s">
        <v>316</v>
      </c>
      <c r="E25" s="769" t="s">
        <v>427</v>
      </c>
      <c r="F25" s="747"/>
      <c r="G25" s="748"/>
      <c r="H25" s="752">
        <v>43621</v>
      </c>
      <c r="I25" s="753"/>
      <c r="J25" s="754"/>
      <c r="K25" s="752">
        <v>43621</v>
      </c>
      <c r="L25" s="753"/>
      <c r="M25" s="754"/>
      <c r="N25" s="755">
        <v>43624</v>
      </c>
      <c r="O25" s="756"/>
      <c r="P25" s="757"/>
      <c r="Q25" s="758">
        <v>43627</v>
      </c>
      <c r="R25" s="770"/>
      <c r="S25" s="771"/>
      <c r="T25" s="764" t="s">
        <v>54</v>
      </c>
      <c r="U25" s="759"/>
      <c r="V25" s="765"/>
    </row>
    <row r="26" spans="1:22" s="86" customFormat="1" ht="18.75" customHeight="1">
      <c r="A26" s="746" t="s">
        <v>747</v>
      </c>
      <c r="B26" s="747" t="s">
        <v>423</v>
      </c>
      <c r="C26" s="747" t="s">
        <v>423</v>
      </c>
      <c r="D26" s="748" t="s">
        <v>423</v>
      </c>
      <c r="E26" s="769" t="s">
        <v>421</v>
      </c>
      <c r="F26" s="747" t="s">
        <v>421</v>
      </c>
      <c r="G26" s="748" t="s">
        <v>421</v>
      </c>
      <c r="H26" s="752">
        <v>43626</v>
      </c>
      <c r="I26" s="753"/>
      <c r="J26" s="754"/>
      <c r="K26" s="752">
        <v>43626</v>
      </c>
      <c r="L26" s="753"/>
      <c r="M26" s="754"/>
      <c r="N26" s="755">
        <v>43628</v>
      </c>
      <c r="O26" s="756"/>
      <c r="P26" s="757"/>
      <c r="Q26" s="758">
        <v>43631</v>
      </c>
      <c r="R26" s="770"/>
      <c r="S26" s="771"/>
      <c r="T26" s="764" t="s">
        <v>54</v>
      </c>
      <c r="U26" s="759"/>
      <c r="V26" s="765"/>
    </row>
    <row r="27" spans="1:22" s="86" customFormat="1" ht="18.75" customHeight="1">
      <c r="A27" s="746" t="s">
        <v>316</v>
      </c>
      <c r="B27" s="747" t="s">
        <v>316</v>
      </c>
      <c r="C27" s="747" t="s">
        <v>316</v>
      </c>
      <c r="D27" s="747" t="s">
        <v>316</v>
      </c>
      <c r="E27" s="769" t="s">
        <v>438</v>
      </c>
      <c r="F27" s="747" t="s">
        <v>438</v>
      </c>
      <c r="G27" s="748" t="s">
        <v>438</v>
      </c>
      <c r="H27" s="752">
        <v>43629</v>
      </c>
      <c r="I27" s="753"/>
      <c r="J27" s="754"/>
      <c r="K27" s="752">
        <v>43629</v>
      </c>
      <c r="L27" s="753"/>
      <c r="M27" s="754"/>
      <c r="N27" s="755">
        <v>43631</v>
      </c>
      <c r="O27" s="756"/>
      <c r="P27" s="757"/>
      <c r="Q27" s="758">
        <v>43634</v>
      </c>
      <c r="R27" s="770"/>
      <c r="S27" s="771"/>
      <c r="T27" s="764" t="s">
        <v>54</v>
      </c>
      <c r="U27" s="759"/>
      <c r="V27" s="765"/>
    </row>
    <row r="28" spans="1:22" s="92" customFormat="1" ht="40.5" customHeight="1" thickBot="1">
      <c r="A28" s="766" t="s">
        <v>416</v>
      </c>
      <c r="B28" s="767"/>
      <c r="C28" s="767"/>
      <c r="D28" s="767"/>
      <c r="E28" s="767"/>
      <c r="F28" s="767"/>
      <c r="G28" s="767"/>
      <c r="H28" s="767"/>
      <c r="I28" s="767"/>
      <c r="J28" s="767"/>
      <c r="K28" s="767"/>
      <c r="L28" s="767"/>
      <c r="M28" s="767"/>
      <c r="N28" s="767"/>
      <c r="O28" s="767"/>
      <c r="P28" s="767"/>
      <c r="Q28" s="767"/>
      <c r="R28" s="767"/>
      <c r="S28" s="767"/>
      <c r="T28" s="767"/>
      <c r="U28" s="767"/>
      <c r="V28" s="768"/>
    </row>
    <row r="29" spans="1:22" s="92" customFormat="1" ht="18.75" customHeight="1">
      <c r="A29" s="88"/>
      <c r="B29" s="89"/>
      <c r="C29" s="89"/>
      <c r="D29" s="89"/>
      <c r="E29" s="89"/>
      <c r="F29" s="89"/>
      <c r="G29" s="89"/>
      <c r="H29" s="89"/>
      <c r="I29" s="89"/>
      <c r="J29" s="89"/>
      <c r="K29" s="89"/>
      <c r="L29" s="89"/>
      <c r="M29" s="89"/>
      <c r="N29" s="89"/>
      <c r="O29" s="89"/>
      <c r="P29" s="89"/>
      <c r="Q29" s="89"/>
      <c r="R29" s="89"/>
      <c r="S29" s="89"/>
      <c r="T29" s="89"/>
      <c r="U29" s="89"/>
      <c r="V29" s="89"/>
    </row>
    <row r="30" spans="1:22" s="85" customFormat="1" ht="18" thickBot="1">
      <c r="A30" s="330" t="s">
        <v>289</v>
      </c>
      <c r="B30" s="330"/>
      <c r="C30" s="330"/>
      <c r="D30" s="93"/>
      <c r="E30" s="90"/>
      <c r="F30" s="91"/>
      <c r="G30" s="91"/>
      <c r="H30" s="83"/>
      <c r="I30" s="83"/>
      <c r="J30" s="83"/>
      <c r="K30" s="83"/>
      <c r="L30" s="83"/>
      <c r="M30" s="94"/>
      <c r="N30" s="83"/>
      <c r="O30" s="83"/>
      <c r="P30" s="83"/>
      <c r="Q30" s="83"/>
      <c r="R30" s="83"/>
      <c r="S30" s="83"/>
      <c r="T30" s="83"/>
      <c r="U30" s="84" t="s">
        <v>55</v>
      </c>
    </row>
    <row r="31" spans="1:22" s="95" customFormat="1" ht="18.75" customHeight="1" thickBot="1">
      <c r="A31" s="734" t="s">
        <v>9</v>
      </c>
      <c r="B31" s="735"/>
      <c r="C31" s="735"/>
      <c r="D31" s="735"/>
      <c r="E31" s="736" t="s">
        <v>51</v>
      </c>
      <c r="F31" s="735"/>
      <c r="G31" s="737"/>
      <c r="H31" s="735" t="s">
        <v>11</v>
      </c>
      <c r="I31" s="735"/>
      <c r="J31" s="737"/>
      <c r="K31" s="735" t="s">
        <v>12</v>
      </c>
      <c r="L31" s="735"/>
      <c r="M31" s="735"/>
      <c r="N31" s="736" t="s">
        <v>52</v>
      </c>
      <c r="O31" s="735"/>
      <c r="P31" s="737"/>
      <c r="Q31" s="736" t="s">
        <v>57</v>
      </c>
      <c r="R31" s="735"/>
      <c r="S31" s="737"/>
      <c r="T31" s="736" t="s">
        <v>15</v>
      </c>
      <c r="U31" s="735"/>
      <c r="V31" s="737"/>
    </row>
    <row r="32" spans="1:22" s="92" customFormat="1" ht="18.75" customHeight="1" thickTop="1">
      <c r="A32" s="746" t="s">
        <v>298</v>
      </c>
      <c r="B32" s="747"/>
      <c r="C32" s="747"/>
      <c r="D32" s="748"/>
      <c r="E32" s="772" t="s">
        <v>273</v>
      </c>
      <c r="F32" s="773"/>
      <c r="G32" s="774"/>
      <c r="H32" s="752">
        <v>43619</v>
      </c>
      <c r="I32" s="753"/>
      <c r="J32" s="754"/>
      <c r="K32" s="752">
        <v>43619</v>
      </c>
      <c r="L32" s="753"/>
      <c r="M32" s="754"/>
      <c r="N32" s="755">
        <v>43621</v>
      </c>
      <c r="O32" s="756"/>
      <c r="P32" s="757"/>
      <c r="Q32" s="758">
        <v>43625</v>
      </c>
      <c r="R32" s="759"/>
      <c r="S32" s="760"/>
      <c r="T32" s="758" t="s">
        <v>325</v>
      </c>
      <c r="U32" s="759"/>
      <c r="V32" s="760"/>
    </row>
    <row r="33" spans="1:22" s="92" customFormat="1" ht="18.75" customHeight="1">
      <c r="A33" s="746" t="s">
        <v>716</v>
      </c>
      <c r="B33" s="747"/>
      <c r="C33" s="747"/>
      <c r="D33" s="748"/>
      <c r="E33" s="769" t="s">
        <v>717</v>
      </c>
      <c r="F33" s="747"/>
      <c r="G33" s="748"/>
      <c r="H33" s="752">
        <v>43621</v>
      </c>
      <c r="I33" s="753"/>
      <c r="J33" s="754"/>
      <c r="K33" s="752">
        <v>43621</v>
      </c>
      <c r="L33" s="753"/>
      <c r="M33" s="754"/>
      <c r="N33" s="755">
        <v>43625</v>
      </c>
      <c r="O33" s="756"/>
      <c r="P33" s="757"/>
      <c r="Q33" s="758">
        <v>43629</v>
      </c>
      <c r="R33" s="759"/>
      <c r="S33" s="760"/>
      <c r="T33" s="758" t="s">
        <v>325</v>
      </c>
      <c r="U33" s="759"/>
      <c r="V33" s="760"/>
    </row>
    <row r="34" spans="1:22" s="92" customFormat="1" ht="18.75" customHeight="1">
      <c r="A34" s="746" t="s">
        <v>298</v>
      </c>
      <c r="B34" s="747"/>
      <c r="C34" s="747"/>
      <c r="D34" s="748"/>
      <c r="E34" s="772" t="s">
        <v>273</v>
      </c>
      <c r="F34" s="773"/>
      <c r="G34" s="774"/>
      <c r="H34" s="752">
        <v>43626</v>
      </c>
      <c r="I34" s="753"/>
      <c r="J34" s="754"/>
      <c r="K34" s="752">
        <v>43626</v>
      </c>
      <c r="L34" s="753"/>
      <c r="M34" s="754"/>
      <c r="N34" s="755">
        <v>43628</v>
      </c>
      <c r="O34" s="756"/>
      <c r="P34" s="757"/>
      <c r="Q34" s="758">
        <v>43632</v>
      </c>
      <c r="R34" s="759"/>
      <c r="S34" s="760"/>
      <c r="T34" s="758" t="s">
        <v>325</v>
      </c>
      <c r="U34" s="759"/>
      <c r="V34" s="760"/>
    </row>
    <row r="35" spans="1:22" s="92" customFormat="1" ht="18.75" customHeight="1" thickBot="1">
      <c r="A35" s="778" t="s">
        <v>257</v>
      </c>
      <c r="B35" s="779"/>
      <c r="C35" s="779"/>
      <c r="D35" s="779"/>
      <c r="E35" s="779"/>
      <c r="F35" s="779"/>
      <c r="G35" s="779"/>
      <c r="H35" s="779"/>
      <c r="I35" s="779"/>
      <c r="J35" s="779"/>
      <c r="K35" s="779"/>
      <c r="L35" s="779"/>
      <c r="M35" s="779"/>
      <c r="N35" s="779"/>
      <c r="O35" s="779"/>
      <c r="P35" s="779"/>
      <c r="Q35" s="779"/>
      <c r="R35" s="779"/>
      <c r="S35" s="779"/>
      <c r="T35" s="779"/>
      <c r="U35" s="779"/>
      <c r="V35" s="780"/>
    </row>
    <row r="36" spans="1:22" s="92" customFormat="1" ht="18.75" customHeight="1">
      <c r="A36" s="88"/>
      <c r="B36" s="89"/>
      <c r="C36" s="89"/>
      <c r="D36" s="89"/>
      <c r="E36" s="89"/>
      <c r="F36" s="89"/>
      <c r="G36" s="89"/>
      <c r="H36" s="89"/>
      <c r="I36" s="89"/>
      <c r="J36" s="89"/>
      <c r="K36" s="89"/>
      <c r="L36" s="78"/>
      <c r="M36" s="96"/>
      <c r="N36" s="89"/>
      <c r="O36" s="89"/>
      <c r="P36" s="89"/>
      <c r="Q36" s="89"/>
      <c r="R36" s="89"/>
      <c r="S36" s="89"/>
      <c r="T36" s="89"/>
      <c r="U36" s="89"/>
      <c r="V36" s="89"/>
    </row>
    <row r="37" spans="1:22" s="95" customFormat="1" ht="18" thickBot="1">
      <c r="A37" s="97" t="s">
        <v>58</v>
      </c>
      <c r="B37" s="98"/>
      <c r="C37" s="98"/>
      <c r="D37" s="98"/>
      <c r="E37" s="83"/>
      <c r="F37" s="83"/>
      <c r="G37" s="83"/>
      <c r="H37" s="83"/>
      <c r="I37" s="83"/>
      <c r="J37" s="99"/>
      <c r="K37" s="90"/>
      <c r="L37" s="91"/>
      <c r="M37" s="91"/>
      <c r="N37" s="83"/>
      <c r="O37" s="83"/>
      <c r="P37" s="83"/>
      <c r="Q37" s="83"/>
      <c r="R37" s="83"/>
      <c r="S37" s="83"/>
      <c r="T37" s="83"/>
      <c r="U37" s="84" t="s">
        <v>59</v>
      </c>
    </row>
    <row r="38" spans="1:22" s="95" customFormat="1" ht="18.75" customHeight="1" thickBot="1">
      <c r="A38" s="734" t="s">
        <v>9</v>
      </c>
      <c r="B38" s="735"/>
      <c r="C38" s="735"/>
      <c r="D38" s="735"/>
      <c r="E38" s="736" t="s">
        <v>51</v>
      </c>
      <c r="F38" s="735"/>
      <c r="G38" s="737"/>
      <c r="H38" s="735" t="s">
        <v>11</v>
      </c>
      <c r="I38" s="735"/>
      <c r="J38" s="737"/>
      <c r="K38" s="735" t="s">
        <v>12</v>
      </c>
      <c r="L38" s="735"/>
      <c r="M38" s="735"/>
      <c r="N38" s="736" t="s">
        <v>52</v>
      </c>
      <c r="O38" s="735"/>
      <c r="P38" s="737"/>
      <c r="Q38" s="736" t="s">
        <v>32</v>
      </c>
      <c r="R38" s="735"/>
      <c r="S38" s="737"/>
      <c r="T38" s="736" t="s">
        <v>15</v>
      </c>
      <c r="U38" s="735"/>
      <c r="V38" s="745"/>
    </row>
    <row r="39" spans="1:22" s="92" customFormat="1" ht="18.75" customHeight="1" thickTop="1">
      <c r="A39" s="746" t="s">
        <v>308</v>
      </c>
      <c r="B39" s="747"/>
      <c r="C39" s="747"/>
      <c r="D39" s="747"/>
      <c r="E39" s="775" t="s">
        <v>421</v>
      </c>
      <c r="F39" s="747"/>
      <c r="G39" s="748"/>
      <c r="H39" s="776">
        <v>43621</v>
      </c>
      <c r="I39" s="753"/>
      <c r="J39" s="754"/>
      <c r="K39" s="776">
        <v>43621</v>
      </c>
      <c r="L39" s="753"/>
      <c r="M39" s="754"/>
      <c r="N39" s="777">
        <v>43623</v>
      </c>
      <c r="O39" s="756"/>
      <c r="P39" s="757"/>
      <c r="Q39" s="764">
        <v>43626</v>
      </c>
      <c r="R39" s="759"/>
      <c r="S39" s="760"/>
      <c r="T39" s="764" t="s">
        <v>325</v>
      </c>
      <c r="U39" s="759"/>
      <c r="V39" s="760"/>
    </row>
    <row r="40" spans="1:22" s="92" customFormat="1" ht="18.75" customHeight="1">
      <c r="A40" s="746" t="s">
        <v>419</v>
      </c>
      <c r="B40" s="747"/>
      <c r="C40" s="747"/>
      <c r="D40" s="747"/>
      <c r="E40" s="775" t="s">
        <v>542</v>
      </c>
      <c r="F40" s="747"/>
      <c r="G40" s="748"/>
      <c r="H40" s="776">
        <v>43629</v>
      </c>
      <c r="I40" s="753"/>
      <c r="J40" s="754"/>
      <c r="K40" s="776">
        <v>43629</v>
      </c>
      <c r="L40" s="753"/>
      <c r="M40" s="754"/>
      <c r="N40" s="777">
        <v>43630</v>
      </c>
      <c r="O40" s="756"/>
      <c r="P40" s="757"/>
      <c r="Q40" s="764">
        <v>43633</v>
      </c>
      <c r="R40" s="759"/>
      <c r="S40" s="760"/>
      <c r="T40" s="764" t="s">
        <v>321</v>
      </c>
      <c r="U40" s="759"/>
      <c r="V40" s="760"/>
    </row>
    <row r="41" spans="1:22" s="92" customFormat="1" ht="40.5" customHeight="1" thickBot="1">
      <c r="A41" s="781" t="s">
        <v>290</v>
      </c>
      <c r="B41" s="782"/>
      <c r="C41" s="782"/>
      <c r="D41" s="782"/>
      <c r="E41" s="782"/>
      <c r="F41" s="782"/>
      <c r="G41" s="782"/>
      <c r="H41" s="782"/>
      <c r="I41" s="782"/>
      <c r="J41" s="782"/>
      <c r="K41" s="782"/>
      <c r="L41" s="782"/>
      <c r="M41" s="782"/>
      <c r="N41" s="782"/>
      <c r="O41" s="782"/>
      <c r="P41" s="782"/>
      <c r="Q41" s="782"/>
      <c r="R41" s="782"/>
      <c r="S41" s="782"/>
      <c r="T41" s="782"/>
      <c r="U41" s="782"/>
      <c r="V41" s="783"/>
    </row>
    <row r="42" spans="1:22" s="92" customFormat="1" ht="18.75" customHeight="1">
      <c r="A42" s="88"/>
      <c r="B42" s="88"/>
      <c r="C42" s="88"/>
      <c r="D42" s="88"/>
      <c r="E42" s="88"/>
      <c r="F42" s="88"/>
      <c r="G42" s="88"/>
      <c r="H42" s="88"/>
      <c r="I42" s="88"/>
      <c r="J42" s="88"/>
      <c r="K42" s="88"/>
      <c r="L42" s="88"/>
      <c r="M42" s="100"/>
      <c r="N42" s="100"/>
      <c r="O42" s="100"/>
      <c r="P42" s="100"/>
      <c r="Q42" s="100"/>
      <c r="R42" s="100"/>
      <c r="S42" s="100"/>
      <c r="T42" s="100"/>
      <c r="U42" s="100"/>
      <c r="V42" s="100"/>
    </row>
    <row r="43" spans="1:22" s="95" customFormat="1" ht="18" thickBot="1">
      <c r="A43" s="97" t="s">
        <v>291</v>
      </c>
      <c r="B43" s="98"/>
      <c r="C43" s="98"/>
      <c r="D43" s="83"/>
      <c r="E43" s="83"/>
      <c r="F43" s="83"/>
      <c r="G43" s="83"/>
      <c r="H43" s="99"/>
      <c r="I43" s="90"/>
      <c r="J43" s="91"/>
      <c r="K43" s="91"/>
      <c r="L43" s="83"/>
      <c r="M43" s="83"/>
      <c r="N43" s="83"/>
      <c r="O43" s="83"/>
      <c r="P43" s="83"/>
      <c r="Q43" s="83"/>
      <c r="R43" s="83"/>
      <c r="S43" s="83"/>
      <c r="T43" s="83"/>
      <c r="U43" s="84" t="s">
        <v>227</v>
      </c>
    </row>
    <row r="44" spans="1:22" s="95" customFormat="1" ht="18.75" customHeight="1" thickBot="1">
      <c r="A44" s="734" t="s">
        <v>267</v>
      </c>
      <c r="B44" s="735"/>
      <c r="C44" s="735"/>
      <c r="D44" s="735"/>
      <c r="E44" s="736" t="s">
        <v>51</v>
      </c>
      <c r="F44" s="735"/>
      <c r="G44" s="737"/>
      <c r="H44" s="735" t="s">
        <v>11</v>
      </c>
      <c r="I44" s="735"/>
      <c r="J44" s="737"/>
      <c r="K44" s="735" t="s">
        <v>12</v>
      </c>
      <c r="L44" s="735"/>
      <c r="M44" s="735"/>
      <c r="N44" s="736" t="s">
        <v>52</v>
      </c>
      <c r="O44" s="735"/>
      <c r="P44" s="737"/>
      <c r="Q44" s="736" t="s">
        <v>60</v>
      </c>
      <c r="R44" s="735"/>
      <c r="S44" s="737"/>
      <c r="T44" s="736" t="s">
        <v>15</v>
      </c>
      <c r="U44" s="735"/>
      <c r="V44" s="745"/>
    </row>
    <row r="45" spans="1:22" s="92" customFormat="1" ht="18.75" customHeight="1" thickTop="1">
      <c r="A45" s="746" t="s">
        <v>543</v>
      </c>
      <c r="B45" s="747"/>
      <c r="C45" s="747"/>
      <c r="D45" s="748"/>
      <c r="E45" s="772" t="s">
        <v>544</v>
      </c>
      <c r="F45" s="773"/>
      <c r="G45" s="774"/>
      <c r="H45" s="752">
        <v>43623</v>
      </c>
      <c r="I45" s="753"/>
      <c r="J45" s="754"/>
      <c r="K45" s="752">
        <v>43623</v>
      </c>
      <c r="L45" s="753"/>
      <c r="M45" s="754"/>
      <c r="N45" s="755">
        <v>43625</v>
      </c>
      <c r="O45" s="756"/>
      <c r="P45" s="757"/>
      <c r="Q45" s="758">
        <v>43631</v>
      </c>
      <c r="R45" s="759"/>
      <c r="S45" s="760"/>
      <c r="T45" s="784" t="s">
        <v>226</v>
      </c>
      <c r="U45" s="785"/>
      <c r="V45" s="786"/>
    </row>
    <row r="46" spans="1:22" s="92" customFormat="1" ht="18.75" customHeight="1">
      <c r="A46" s="746" t="s">
        <v>718</v>
      </c>
      <c r="B46" s="747"/>
      <c r="C46" s="747"/>
      <c r="D46" s="748"/>
      <c r="E46" s="772" t="s">
        <v>719</v>
      </c>
      <c r="F46" s="773"/>
      <c r="G46" s="774"/>
      <c r="H46" s="752">
        <v>43629</v>
      </c>
      <c r="I46" s="753"/>
      <c r="J46" s="754"/>
      <c r="K46" s="752">
        <v>43629</v>
      </c>
      <c r="L46" s="753"/>
      <c r="M46" s="754"/>
      <c r="N46" s="777">
        <v>43632</v>
      </c>
      <c r="O46" s="756"/>
      <c r="P46" s="757"/>
      <c r="Q46" s="764">
        <v>43638</v>
      </c>
      <c r="R46" s="759"/>
      <c r="S46" s="760"/>
      <c r="T46" s="787"/>
      <c r="U46" s="788"/>
      <c r="V46" s="789"/>
    </row>
    <row r="47" spans="1:22" s="92" customFormat="1" ht="18.75" customHeight="1" thickBot="1">
      <c r="A47" s="799" t="s">
        <v>274</v>
      </c>
      <c r="B47" s="800"/>
      <c r="C47" s="800"/>
      <c r="D47" s="800"/>
      <c r="E47" s="800"/>
      <c r="F47" s="800"/>
      <c r="G47" s="800"/>
      <c r="H47" s="800"/>
      <c r="I47" s="800"/>
      <c r="J47" s="800"/>
      <c r="K47" s="800"/>
      <c r="L47" s="800"/>
      <c r="M47" s="800"/>
      <c r="N47" s="800"/>
      <c r="O47" s="800"/>
      <c r="P47" s="800"/>
      <c r="Q47" s="800"/>
      <c r="R47" s="800"/>
      <c r="S47" s="800"/>
      <c r="T47" s="800"/>
      <c r="U47" s="800"/>
      <c r="V47" s="801"/>
    </row>
    <row r="48" spans="1:22" s="92" customFormat="1" ht="18.75" customHeight="1">
      <c r="A48" s="101"/>
      <c r="B48" s="101"/>
      <c r="C48" s="101"/>
      <c r="D48" s="101"/>
      <c r="E48" s="101"/>
      <c r="F48" s="101"/>
      <c r="G48" s="101"/>
      <c r="H48" s="101"/>
      <c r="I48" s="101"/>
      <c r="J48" s="101"/>
      <c r="K48" s="101"/>
      <c r="L48" s="102"/>
      <c r="M48" s="100"/>
      <c r="N48" s="100"/>
      <c r="O48" s="100"/>
      <c r="P48" s="100"/>
      <c r="Q48" s="100"/>
      <c r="R48" s="100"/>
      <c r="S48" s="100"/>
      <c r="T48" s="100"/>
      <c r="U48" s="100"/>
      <c r="V48" s="100"/>
    </row>
    <row r="49" spans="1:22" s="95" customFormat="1" ht="18" thickBot="1">
      <c r="A49" s="97" t="s">
        <v>61</v>
      </c>
      <c r="B49" s="98"/>
      <c r="C49" s="98"/>
      <c r="D49" s="98"/>
      <c r="E49" s="83"/>
      <c r="F49" s="83"/>
      <c r="G49" s="83"/>
      <c r="H49" s="99"/>
      <c r="I49" s="90"/>
      <c r="J49" s="91"/>
      <c r="K49" s="91"/>
      <c r="L49" s="84"/>
      <c r="M49" s="83"/>
      <c r="N49" s="83"/>
      <c r="O49" s="83"/>
      <c r="P49" s="83"/>
      <c r="Q49" s="83"/>
      <c r="R49" s="83"/>
      <c r="S49" s="83"/>
      <c r="T49" s="83"/>
      <c r="U49" s="84" t="s">
        <v>62</v>
      </c>
    </row>
    <row r="50" spans="1:22" s="95" customFormat="1" ht="18.75" customHeight="1" thickBot="1">
      <c r="A50" s="734" t="s">
        <v>9</v>
      </c>
      <c r="B50" s="735"/>
      <c r="C50" s="735"/>
      <c r="D50" s="735"/>
      <c r="E50" s="736" t="s">
        <v>51</v>
      </c>
      <c r="F50" s="735"/>
      <c r="G50" s="737"/>
      <c r="H50" s="735" t="s">
        <v>11</v>
      </c>
      <c r="I50" s="735"/>
      <c r="J50" s="737"/>
      <c r="K50" s="735" t="s">
        <v>12</v>
      </c>
      <c r="L50" s="735"/>
      <c r="M50" s="735"/>
      <c r="N50" s="736" t="s">
        <v>52</v>
      </c>
      <c r="O50" s="735"/>
      <c r="P50" s="737"/>
      <c r="Q50" s="736" t="s">
        <v>63</v>
      </c>
      <c r="R50" s="735"/>
      <c r="S50" s="737"/>
      <c r="T50" s="736" t="s">
        <v>15</v>
      </c>
      <c r="U50" s="735"/>
      <c r="V50" s="745"/>
    </row>
    <row r="51" spans="1:22" s="92" customFormat="1" ht="18.75" customHeight="1" thickTop="1">
      <c r="A51" s="824" t="s">
        <v>309</v>
      </c>
      <c r="B51" s="825"/>
      <c r="C51" s="825"/>
      <c r="D51" s="826"/>
      <c r="E51" s="827" t="s">
        <v>463</v>
      </c>
      <c r="F51" s="828"/>
      <c r="G51" s="829"/>
      <c r="H51" s="790">
        <v>43619</v>
      </c>
      <c r="I51" s="791"/>
      <c r="J51" s="792"/>
      <c r="K51" s="790">
        <v>43619</v>
      </c>
      <c r="L51" s="791"/>
      <c r="M51" s="792"/>
      <c r="N51" s="793">
        <v>43621</v>
      </c>
      <c r="O51" s="794"/>
      <c r="P51" s="795"/>
      <c r="Q51" s="796">
        <v>43624</v>
      </c>
      <c r="R51" s="797"/>
      <c r="S51" s="798"/>
      <c r="T51" s="784" t="s">
        <v>54</v>
      </c>
      <c r="U51" s="785"/>
      <c r="V51" s="786"/>
    </row>
    <row r="52" spans="1:22" s="92" customFormat="1" ht="18.75" customHeight="1">
      <c r="A52" s="746" t="s">
        <v>309</v>
      </c>
      <c r="B52" s="747"/>
      <c r="C52" s="747"/>
      <c r="D52" s="748"/>
      <c r="E52" s="769" t="s">
        <v>545</v>
      </c>
      <c r="F52" s="819"/>
      <c r="G52" s="820"/>
      <c r="H52" s="752">
        <v>43626</v>
      </c>
      <c r="I52" s="809"/>
      <c r="J52" s="810"/>
      <c r="K52" s="752">
        <v>43626</v>
      </c>
      <c r="L52" s="809"/>
      <c r="M52" s="810"/>
      <c r="N52" s="755">
        <v>43628</v>
      </c>
      <c r="O52" s="811"/>
      <c r="P52" s="812"/>
      <c r="Q52" s="758">
        <v>43631</v>
      </c>
      <c r="R52" s="770"/>
      <c r="S52" s="771"/>
      <c r="T52" s="816"/>
      <c r="U52" s="817"/>
      <c r="V52" s="818"/>
    </row>
    <row r="53" spans="1:22" s="92" customFormat="1" ht="18.75" customHeight="1">
      <c r="A53" s="746" t="s">
        <v>309</v>
      </c>
      <c r="B53" s="747"/>
      <c r="C53" s="747"/>
      <c r="D53" s="748"/>
      <c r="E53" s="821" t="s">
        <v>720</v>
      </c>
      <c r="F53" s="822"/>
      <c r="G53" s="823"/>
      <c r="H53" s="752">
        <v>43633</v>
      </c>
      <c r="I53" s="809"/>
      <c r="J53" s="810"/>
      <c r="K53" s="752">
        <v>43633</v>
      </c>
      <c r="L53" s="809"/>
      <c r="M53" s="810"/>
      <c r="N53" s="755">
        <v>43635</v>
      </c>
      <c r="O53" s="811"/>
      <c r="P53" s="812"/>
      <c r="Q53" s="758">
        <v>43638</v>
      </c>
      <c r="R53" s="770"/>
      <c r="S53" s="771"/>
      <c r="T53" s="787"/>
      <c r="U53" s="788"/>
      <c r="V53" s="789"/>
    </row>
    <row r="54" spans="1:22" s="92" customFormat="1" ht="36.75" customHeight="1" thickBot="1">
      <c r="A54" s="778" t="s">
        <v>349</v>
      </c>
      <c r="B54" s="813"/>
      <c r="C54" s="813"/>
      <c r="D54" s="813"/>
      <c r="E54" s="813"/>
      <c r="F54" s="813"/>
      <c r="G54" s="813"/>
      <c r="H54" s="813"/>
      <c r="I54" s="813"/>
      <c r="J54" s="813"/>
      <c r="K54" s="813"/>
      <c r="L54" s="813"/>
      <c r="M54" s="813"/>
      <c r="N54" s="813"/>
      <c r="O54" s="813"/>
      <c r="P54" s="813"/>
      <c r="Q54" s="813"/>
      <c r="R54" s="813"/>
      <c r="S54" s="813"/>
      <c r="T54" s="813"/>
      <c r="U54" s="813"/>
      <c r="V54" s="814"/>
    </row>
    <row r="55" spans="1:22" s="92" customFormat="1" ht="22.5" customHeight="1">
      <c r="A55" s="103" t="s">
        <v>19</v>
      </c>
      <c r="B55" s="104"/>
      <c r="C55" s="104"/>
      <c r="D55" s="104"/>
      <c r="E55" s="104"/>
      <c r="F55" s="104"/>
      <c r="G55" s="104"/>
      <c r="H55" s="104"/>
      <c r="I55" s="104"/>
      <c r="J55" s="104"/>
      <c r="K55" s="104"/>
      <c r="L55" s="104"/>
      <c r="M55" s="104"/>
      <c r="N55" s="104"/>
      <c r="O55" s="104"/>
      <c r="P55" s="104"/>
      <c r="Q55" s="104"/>
      <c r="R55" s="104"/>
      <c r="S55" s="104"/>
      <c r="T55" s="104"/>
      <c r="U55" s="104"/>
      <c r="V55" s="104"/>
    </row>
    <row r="56" spans="1:22" s="92" customFormat="1" ht="16.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s="92" customFormat="1" ht="16.5" customHeight="1">
      <c r="A57" s="105"/>
      <c r="B57" s="105"/>
      <c r="C57" s="105"/>
      <c r="D57" s="815" t="s">
        <v>64</v>
      </c>
      <c r="E57" s="815"/>
      <c r="F57" s="815"/>
      <c r="G57" s="815"/>
      <c r="H57" s="815"/>
      <c r="I57" s="815"/>
      <c r="J57" s="815"/>
      <c r="K57" s="815"/>
      <c r="L57" s="815"/>
      <c r="M57" s="815"/>
      <c r="N57" s="815"/>
      <c r="O57" s="815"/>
      <c r="P57" s="815"/>
      <c r="Q57" s="815"/>
      <c r="R57" s="815"/>
      <c r="S57" s="815"/>
      <c r="T57" s="815"/>
      <c r="U57" s="815"/>
      <c r="V57" s="815"/>
    </row>
    <row r="58" spans="1:22" s="92" customFormat="1" ht="17.25" customHeight="1">
      <c r="A58" s="105"/>
      <c r="B58" s="105"/>
      <c r="C58" s="105"/>
      <c r="D58" s="815"/>
      <c r="E58" s="815"/>
      <c r="F58" s="815"/>
      <c r="G58" s="815"/>
      <c r="H58" s="815"/>
      <c r="I58" s="815"/>
      <c r="J58" s="815"/>
      <c r="K58" s="815"/>
      <c r="L58" s="815"/>
      <c r="M58" s="815"/>
      <c r="N58" s="815"/>
      <c r="O58" s="815"/>
      <c r="P58" s="815"/>
      <c r="Q58" s="815"/>
      <c r="R58" s="815"/>
      <c r="S58" s="815"/>
      <c r="T58" s="815"/>
      <c r="U58" s="815"/>
      <c r="V58" s="815"/>
    </row>
    <row r="59" spans="1:22" ht="15" customHeight="1">
      <c r="A59" s="105"/>
      <c r="B59" s="105"/>
      <c r="C59" s="105"/>
      <c r="D59" s="815"/>
      <c r="E59" s="815"/>
      <c r="F59" s="815"/>
      <c r="G59" s="815"/>
      <c r="H59" s="815"/>
      <c r="I59" s="815"/>
      <c r="J59" s="815"/>
      <c r="K59" s="815"/>
      <c r="L59" s="815"/>
      <c r="M59" s="815"/>
      <c r="N59" s="815"/>
      <c r="O59" s="815"/>
      <c r="P59" s="815"/>
      <c r="Q59" s="815"/>
      <c r="R59" s="815"/>
      <c r="S59" s="815"/>
      <c r="T59" s="815"/>
      <c r="U59" s="815"/>
      <c r="V59" s="815"/>
    </row>
    <row r="60" spans="1:22" ht="15">
      <c r="A60" s="105"/>
      <c r="B60" s="105"/>
      <c r="C60" s="105"/>
      <c r="D60" s="802" t="s">
        <v>65</v>
      </c>
      <c r="E60" s="802"/>
      <c r="F60" s="802"/>
      <c r="G60" s="802"/>
      <c r="H60" s="802"/>
      <c r="I60" s="802"/>
      <c r="J60" s="802"/>
      <c r="K60" s="802"/>
      <c r="L60" s="802"/>
      <c r="M60" s="802"/>
      <c r="N60" s="802"/>
      <c r="O60" s="802"/>
      <c r="P60" s="802"/>
      <c r="Q60" s="802"/>
      <c r="R60" s="802"/>
      <c r="S60" s="802"/>
      <c r="T60" s="802"/>
      <c r="U60" s="802"/>
      <c r="V60" s="802"/>
    </row>
    <row r="61" spans="1:22" ht="15">
      <c r="A61" s="105"/>
      <c r="B61" s="105"/>
      <c r="C61" s="105"/>
      <c r="D61" s="802" t="s">
        <v>66</v>
      </c>
      <c r="E61" s="802"/>
      <c r="F61" s="802"/>
      <c r="G61" s="802"/>
      <c r="H61" s="802"/>
      <c r="I61" s="802"/>
      <c r="J61" s="802"/>
      <c r="K61" s="802"/>
      <c r="L61" s="802"/>
      <c r="M61" s="802"/>
      <c r="N61" s="802"/>
      <c r="O61" s="802"/>
      <c r="P61" s="802"/>
      <c r="Q61" s="802"/>
      <c r="R61" s="802"/>
      <c r="S61" s="802"/>
      <c r="T61" s="802"/>
      <c r="U61" s="802"/>
      <c r="V61" s="802"/>
    </row>
    <row r="62" spans="1:22" ht="15.75" thickBot="1">
      <c r="A62" s="107"/>
      <c r="B62" s="107"/>
      <c r="C62" s="107"/>
      <c r="D62" s="803" t="s">
        <v>36</v>
      </c>
      <c r="E62" s="803"/>
      <c r="F62" s="803"/>
      <c r="G62" s="803"/>
      <c r="H62" s="803"/>
      <c r="I62" s="803"/>
      <c r="J62" s="803"/>
      <c r="K62" s="803"/>
      <c r="L62" s="803"/>
      <c r="M62" s="803"/>
      <c r="N62" s="803"/>
      <c r="O62" s="803"/>
      <c r="P62" s="803"/>
      <c r="Q62" s="803"/>
      <c r="R62" s="803"/>
      <c r="S62" s="803"/>
      <c r="T62" s="803"/>
      <c r="U62" s="803"/>
      <c r="V62" s="803"/>
    </row>
    <row r="63" spans="1:22" ht="17.25">
      <c r="A63" s="108" t="s">
        <v>67</v>
      </c>
      <c r="B63" s="109"/>
      <c r="C63" s="109"/>
      <c r="D63" s="110"/>
      <c r="E63" s="111"/>
      <c r="F63" s="111"/>
      <c r="G63" s="111"/>
      <c r="H63" s="111"/>
      <c r="I63" s="111"/>
      <c r="J63" s="111"/>
      <c r="K63" s="112"/>
      <c r="L63" s="112"/>
      <c r="M63" s="112"/>
      <c r="N63" s="112"/>
      <c r="O63" s="112"/>
      <c r="P63" s="112"/>
      <c r="Q63" s="112"/>
      <c r="R63" s="112"/>
      <c r="S63" s="112"/>
      <c r="T63" s="112"/>
      <c r="U63" s="112"/>
      <c r="V63" s="112"/>
    </row>
    <row r="64" spans="1:22" ht="17.25">
      <c r="A64" s="113" t="s">
        <v>333</v>
      </c>
      <c r="B64" s="110"/>
      <c r="C64" s="110"/>
      <c r="D64" s="110"/>
      <c r="E64" s="111"/>
      <c r="F64" s="111"/>
      <c r="G64" s="111"/>
      <c r="H64" s="111"/>
      <c r="I64" s="111"/>
      <c r="J64" s="111"/>
      <c r="K64" s="112"/>
      <c r="L64" s="112"/>
      <c r="M64" s="112"/>
      <c r="N64" s="112"/>
      <c r="O64" s="112"/>
      <c r="P64" s="112"/>
      <c r="Q64" s="112"/>
      <c r="R64" s="112"/>
      <c r="S64" s="112"/>
      <c r="T64" s="112"/>
      <c r="U64" s="112"/>
      <c r="V64" s="112"/>
    </row>
    <row r="65" spans="1:22" ht="15.75">
      <c r="A65" s="77"/>
      <c r="B65" s="77"/>
      <c r="C65" s="77"/>
      <c r="D65" s="77"/>
      <c r="E65" s="77"/>
      <c r="F65" s="114"/>
      <c r="G65" s="114"/>
      <c r="H65" s="114"/>
      <c r="I65" s="77"/>
      <c r="J65" s="77"/>
      <c r="K65" s="77"/>
      <c r="L65" s="77"/>
      <c r="M65" s="77"/>
      <c r="N65" s="77"/>
      <c r="O65" s="77"/>
      <c r="P65" s="77"/>
      <c r="Q65" s="77"/>
      <c r="R65" s="77"/>
      <c r="S65" s="77"/>
      <c r="T65" s="77"/>
      <c r="U65" s="77"/>
      <c r="V65" s="115"/>
    </row>
    <row r="66" spans="1:22" ht="26.25">
      <c r="A66" s="742" t="s">
        <v>68</v>
      </c>
      <c r="B66" s="742"/>
      <c r="C66" s="742"/>
      <c r="D66" s="742"/>
      <c r="E66" s="742"/>
      <c r="F66" s="742"/>
      <c r="G66" s="742"/>
      <c r="H66" s="742"/>
      <c r="I66" s="742"/>
      <c r="J66" s="742"/>
      <c r="K66" s="742"/>
      <c r="L66" s="742"/>
      <c r="M66" s="742"/>
      <c r="N66" s="742"/>
      <c r="O66" s="742"/>
      <c r="P66" s="742"/>
      <c r="Q66" s="742"/>
      <c r="R66" s="742"/>
      <c r="S66" s="742"/>
      <c r="T66" s="742"/>
      <c r="U66" s="742"/>
      <c r="V66" s="742"/>
    </row>
    <row r="67" spans="1:22">
      <c r="A67" s="76"/>
      <c r="B67" s="76"/>
      <c r="C67" s="76"/>
      <c r="D67" s="76"/>
      <c r="E67" s="76"/>
      <c r="F67" s="76"/>
      <c r="G67" s="76"/>
      <c r="H67" s="76"/>
      <c r="I67" s="76"/>
      <c r="J67" s="76"/>
      <c r="K67" s="76"/>
      <c r="L67" s="76"/>
      <c r="M67" s="76"/>
      <c r="N67" s="76"/>
      <c r="O67" s="76"/>
      <c r="P67" s="76"/>
      <c r="Q67" s="76"/>
      <c r="R67" s="76"/>
      <c r="S67" s="76"/>
      <c r="T67" s="76"/>
      <c r="U67" s="76"/>
      <c r="V67" s="76"/>
    </row>
    <row r="68" spans="1:22" ht="19.5" customHeight="1">
      <c r="A68" s="804" t="s">
        <v>69</v>
      </c>
      <c r="B68" s="804"/>
      <c r="C68" s="804"/>
      <c r="D68" s="804"/>
      <c r="E68" s="804"/>
      <c r="F68" s="804"/>
      <c r="G68" s="804"/>
      <c r="H68" s="804"/>
      <c r="I68" s="804"/>
      <c r="J68" s="804"/>
      <c r="K68" s="804"/>
      <c r="L68" s="804"/>
      <c r="M68" s="804"/>
      <c r="N68" s="804"/>
      <c r="O68" s="804"/>
      <c r="P68" s="804"/>
      <c r="Q68" s="804"/>
      <c r="R68" s="804"/>
      <c r="S68" s="804"/>
      <c r="T68" s="804"/>
      <c r="U68" s="804"/>
      <c r="V68" s="804"/>
    </row>
    <row r="69" spans="1:22" ht="32.25" customHeight="1">
      <c r="A69" s="805" t="s">
        <v>70</v>
      </c>
      <c r="B69" s="806"/>
      <c r="C69" s="806"/>
      <c r="D69" s="806"/>
      <c r="E69" s="806"/>
      <c r="F69" s="806"/>
      <c r="G69" s="806"/>
      <c r="H69" s="806"/>
      <c r="I69" s="806"/>
      <c r="J69" s="806"/>
      <c r="K69" s="806"/>
      <c r="L69" s="806"/>
      <c r="M69" s="806"/>
      <c r="N69" s="806"/>
      <c r="O69" s="806"/>
      <c r="P69" s="806"/>
      <c r="Q69" s="806"/>
      <c r="R69" s="806"/>
      <c r="S69" s="806"/>
      <c r="T69" s="806"/>
      <c r="U69" s="806"/>
      <c r="V69" s="807"/>
    </row>
    <row r="70" spans="1:22">
      <c r="A70" s="116"/>
      <c r="B70" s="116"/>
      <c r="C70" s="116"/>
      <c r="D70" s="116"/>
      <c r="E70" s="116"/>
      <c r="F70" s="116"/>
      <c r="G70" s="116"/>
      <c r="H70" s="116"/>
      <c r="I70" s="116"/>
      <c r="J70" s="116"/>
      <c r="K70" s="116"/>
      <c r="L70" s="116"/>
      <c r="M70" s="116"/>
      <c r="N70" s="116"/>
      <c r="O70" s="116"/>
      <c r="P70" s="116"/>
      <c r="Q70" s="116"/>
      <c r="R70" s="116"/>
      <c r="S70" s="116"/>
      <c r="T70" s="116"/>
      <c r="U70" s="116"/>
      <c r="V70" s="116"/>
    </row>
    <row r="71" spans="1:22" ht="18" thickBot="1">
      <c r="A71" s="808" t="s">
        <v>71</v>
      </c>
      <c r="B71" s="808"/>
      <c r="C71" s="808"/>
      <c r="D71" s="808"/>
      <c r="E71" s="83"/>
      <c r="F71" s="99"/>
      <c r="G71" s="90"/>
      <c r="H71" s="91"/>
      <c r="I71" s="91"/>
      <c r="J71" s="83"/>
      <c r="K71" s="83"/>
      <c r="L71" s="83"/>
      <c r="M71" s="83"/>
      <c r="N71" s="83"/>
      <c r="O71" s="83"/>
      <c r="P71" s="83"/>
      <c r="Q71" s="83"/>
      <c r="R71" s="83"/>
      <c r="S71" s="83"/>
      <c r="T71" s="83"/>
      <c r="U71" s="84" t="s">
        <v>255</v>
      </c>
    </row>
    <row r="72" spans="1:22" ht="19.5" customHeight="1" thickBot="1">
      <c r="A72" s="734" t="s">
        <v>9</v>
      </c>
      <c r="B72" s="735"/>
      <c r="C72" s="735"/>
      <c r="D72" s="735"/>
      <c r="E72" s="736" t="s">
        <v>51</v>
      </c>
      <c r="F72" s="735"/>
      <c r="G72" s="737"/>
      <c r="H72" s="735" t="s">
        <v>11</v>
      </c>
      <c r="I72" s="735"/>
      <c r="J72" s="737"/>
      <c r="K72" s="735" t="s">
        <v>12</v>
      </c>
      <c r="L72" s="735"/>
      <c r="M72" s="735"/>
      <c r="N72" s="736" t="s">
        <v>29</v>
      </c>
      <c r="O72" s="735"/>
      <c r="P72" s="737"/>
      <c r="Q72" s="736" t="s">
        <v>53</v>
      </c>
      <c r="R72" s="735"/>
      <c r="S72" s="737"/>
      <c r="T72" s="736" t="s">
        <v>15</v>
      </c>
      <c r="U72" s="735"/>
      <c r="V72" s="745"/>
    </row>
    <row r="73" spans="1:22" ht="19.5" customHeight="1" thickTop="1">
      <c r="A73" s="746" t="s">
        <v>310</v>
      </c>
      <c r="B73" s="747"/>
      <c r="C73" s="747"/>
      <c r="D73" s="748"/>
      <c r="E73" s="827" t="s">
        <v>434</v>
      </c>
      <c r="F73" s="828"/>
      <c r="G73" s="829"/>
      <c r="H73" s="790">
        <v>43621</v>
      </c>
      <c r="I73" s="791"/>
      <c r="J73" s="792"/>
      <c r="K73" s="790">
        <v>43621</v>
      </c>
      <c r="L73" s="791"/>
      <c r="M73" s="792"/>
      <c r="N73" s="793">
        <v>43624</v>
      </c>
      <c r="O73" s="794"/>
      <c r="P73" s="795"/>
      <c r="Q73" s="761">
        <v>43627</v>
      </c>
      <c r="R73" s="762"/>
      <c r="S73" s="830"/>
      <c r="T73" s="831" t="s">
        <v>277</v>
      </c>
      <c r="U73" s="785"/>
      <c r="V73" s="786"/>
    </row>
    <row r="74" spans="1:22" ht="19.5" customHeight="1">
      <c r="A74" s="746" t="s">
        <v>310</v>
      </c>
      <c r="B74" s="832"/>
      <c r="C74" s="832"/>
      <c r="D74" s="833"/>
      <c r="E74" s="769" t="s">
        <v>464</v>
      </c>
      <c r="F74" s="819"/>
      <c r="G74" s="820"/>
      <c r="H74" s="752">
        <v>43629</v>
      </c>
      <c r="I74" s="809"/>
      <c r="J74" s="810"/>
      <c r="K74" s="752">
        <v>43629</v>
      </c>
      <c r="L74" s="809"/>
      <c r="M74" s="810"/>
      <c r="N74" s="755">
        <v>43631</v>
      </c>
      <c r="O74" s="811"/>
      <c r="P74" s="812"/>
      <c r="Q74" s="758">
        <v>43634</v>
      </c>
      <c r="R74" s="770"/>
      <c r="S74" s="771"/>
      <c r="T74" s="816"/>
      <c r="U74" s="817"/>
      <c r="V74" s="818"/>
    </row>
    <row r="75" spans="1:22" ht="19.5" customHeight="1">
      <c r="A75" s="746" t="s">
        <v>310</v>
      </c>
      <c r="B75" s="747"/>
      <c r="C75" s="747"/>
      <c r="D75" s="748"/>
      <c r="E75" s="769" t="s">
        <v>546</v>
      </c>
      <c r="F75" s="819"/>
      <c r="G75" s="820"/>
      <c r="H75" s="834">
        <v>43636</v>
      </c>
      <c r="I75" s="835"/>
      <c r="J75" s="836"/>
      <c r="K75" s="834">
        <v>43636</v>
      </c>
      <c r="L75" s="835"/>
      <c r="M75" s="836"/>
      <c r="N75" s="777">
        <v>43638</v>
      </c>
      <c r="O75" s="756"/>
      <c r="P75" s="757"/>
      <c r="Q75" s="758">
        <v>43641</v>
      </c>
      <c r="R75" s="770"/>
      <c r="S75" s="771"/>
      <c r="T75" s="816"/>
      <c r="U75" s="817"/>
      <c r="V75" s="818"/>
    </row>
    <row r="76" spans="1:22" ht="19.5" customHeight="1">
      <c r="A76" s="746" t="s">
        <v>310</v>
      </c>
      <c r="B76" s="747"/>
      <c r="C76" s="747"/>
      <c r="D76" s="748"/>
      <c r="E76" s="769" t="s">
        <v>721</v>
      </c>
      <c r="F76" s="819"/>
      <c r="G76" s="820"/>
      <c r="H76" s="752">
        <v>43643</v>
      </c>
      <c r="I76" s="753"/>
      <c r="J76" s="754"/>
      <c r="K76" s="752">
        <v>43643</v>
      </c>
      <c r="L76" s="753"/>
      <c r="M76" s="754"/>
      <c r="N76" s="777">
        <v>43645</v>
      </c>
      <c r="O76" s="756"/>
      <c r="P76" s="757"/>
      <c r="Q76" s="758">
        <v>43648</v>
      </c>
      <c r="R76" s="770"/>
      <c r="S76" s="771"/>
      <c r="T76" s="787"/>
      <c r="U76" s="788"/>
      <c r="V76" s="789"/>
    </row>
    <row r="77" spans="1:22" ht="19.5" customHeight="1" thickBot="1">
      <c r="A77" s="778" t="s">
        <v>397</v>
      </c>
      <c r="B77" s="813"/>
      <c r="C77" s="813"/>
      <c r="D77" s="813"/>
      <c r="E77" s="813"/>
      <c r="F77" s="813"/>
      <c r="G77" s="813"/>
      <c r="H77" s="813"/>
      <c r="I77" s="813"/>
      <c r="J77" s="813"/>
      <c r="K77" s="813"/>
      <c r="L77" s="813"/>
      <c r="M77" s="813"/>
      <c r="N77" s="813"/>
      <c r="O77" s="813"/>
      <c r="P77" s="813"/>
      <c r="Q77" s="813"/>
      <c r="R77" s="813"/>
      <c r="S77" s="813"/>
      <c r="T77" s="813"/>
      <c r="U77" s="813"/>
      <c r="V77" s="814"/>
    </row>
    <row r="78" spans="1:22">
      <c r="A78" s="88"/>
      <c r="B78" s="88"/>
      <c r="C78" s="88"/>
      <c r="D78" s="88"/>
      <c r="E78" s="88"/>
      <c r="F78" s="88"/>
      <c r="G78" s="88"/>
      <c r="H78" s="88"/>
      <c r="I78" s="88"/>
      <c r="J78" s="88"/>
      <c r="K78" s="88"/>
      <c r="L78" s="88"/>
      <c r="M78" s="88"/>
      <c r="N78" s="88"/>
      <c r="O78" s="88"/>
      <c r="P78" s="88"/>
      <c r="Q78" s="88"/>
      <c r="R78" s="88"/>
      <c r="S78" s="88"/>
      <c r="T78" s="88"/>
      <c r="U78" s="88"/>
      <c r="V78" s="88"/>
    </row>
    <row r="79" spans="1:22" ht="18" thickBot="1">
      <c r="A79" s="808" t="s">
        <v>72</v>
      </c>
      <c r="B79" s="808"/>
      <c r="C79" s="808"/>
      <c r="D79" s="808"/>
      <c r="E79" s="117" t="s">
        <v>73</v>
      </c>
      <c r="F79" s="91"/>
      <c r="G79" s="91"/>
      <c r="H79" s="91"/>
      <c r="I79" s="91"/>
      <c r="J79" s="91"/>
      <c r="K79" s="99"/>
      <c r="L79" s="90"/>
      <c r="M79" s="91"/>
      <c r="N79" s="91"/>
      <c r="O79" s="91"/>
      <c r="P79" s="91"/>
      <c r="Q79" s="91"/>
      <c r="R79" s="91"/>
      <c r="S79" s="91"/>
      <c r="T79" s="91"/>
      <c r="U79" s="84" t="s">
        <v>74</v>
      </c>
    </row>
    <row r="80" spans="1:22" ht="19.5" customHeight="1" thickBot="1">
      <c r="A80" s="734" t="s">
        <v>9</v>
      </c>
      <c r="B80" s="735"/>
      <c r="C80" s="735"/>
      <c r="D80" s="735"/>
      <c r="E80" s="736" t="s">
        <v>51</v>
      </c>
      <c r="F80" s="735"/>
      <c r="G80" s="737"/>
      <c r="H80" s="735" t="s">
        <v>11</v>
      </c>
      <c r="I80" s="735"/>
      <c r="J80" s="737"/>
      <c r="K80" s="735" t="s">
        <v>12</v>
      </c>
      <c r="L80" s="735"/>
      <c r="M80" s="735"/>
      <c r="N80" s="736" t="s">
        <v>29</v>
      </c>
      <c r="O80" s="735"/>
      <c r="P80" s="737"/>
      <c r="Q80" s="736" t="s">
        <v>56</v>
      </c>
      <c r="R80" s="735"/>
      <c r="S80" s="737"/>
      <c r="T80" s="736" t="s">
        <v>15</v>
      </c>
      <c r="U80" s="735"/>
      <c r="V80" s="745"/>
    </row>
    <row r="81" spans="1:22" ht="19.5" customHeight="1" thickTop="1">
      <c r="A81" s="824" t="s">
        <v>318</v>
      </c>
      <c r="B81" s="825"/>
      <c r="C81" s="825"/>
      <c r="D81" s="826"/>
      <c r="E81" s="769" t="s">
        <v>465</v>
      </c>
      <c r="F81" s="819"/>
      <c r="G81" s="820"/>
      <c r="H81" s="752">
        <v>43621</v>
      </c>
      <c r="I81" s="753"/>
      <c r="J81" s="754"/>
      <c r="K81" s="752">
        <v>43621</v>
      </c>
      <c r="L81" s="809"/>
      <c r="M81" s="810"/>
      <c r="N81" s="755">
        <v>43623</v>
      </c>
      <c r="O81" s="756"/>
      <c r="P81" s="757"/>
      <c r="Q81" s="758">
        <v>43624</v>
      </c>
      <c r="R81" s="759"/>
      <c r="S81" s="760"/>
      <c r="T81" s="784" t="s">
        <v>292</v>
      </c>
      <c r="U81" s="785"/>
      <c r="V81" s="786"/>
    </row>
    <row r="82" spans="1:22" ht="19.5" customHeight="1">
      <c r="A82" s="746" t="s">
        <v>318</v>
      </c>
      <c r="B82" s="747"/>
      <c r="C82" s="747"/>
      <c r="D82" s="748"/>
      <c r="E82" s="769" t="s">
        <v>466</v>
      </c>
      <c r="F82" s="819"/>
      <c r="G82" s="820"/>
      <c r="H82" s="752">
        <v>43623</v>
      </c>
      <c r="I82" s="753"/>
      <c r="J82" s="754"/>
      <c r="K82" s="752">
        <v>43623</v>
      </c>
      <c r="L82" s="753"/>
      <c r="M82" s="754"/>
      <c r="N82" s="755">
        <v>43627</v>
      </c>
      <c r="O82" s="756"/>
      <c r="P82" s="757"/>
      <c r="Q82" s="758">
        <v>43628</v>
      </c>
      <c r="R82" s="759"/>
      <c r="S82" s="760"/>
      <c r="T82" s="816"/>
      <c r="U82" s="817"/>
      <c r="V82" s="818"/>
    </row>
    <row r="83" spans="1:22" ht="19.5" customHeight="1">
      <c r="A83" s="746" t="s">
        <v>318</v>
      </c>
      <c r="B83" s="747"/>
      <c r="C83" s="747"/>
      <c r="D83" s="748"/>
      <c r="E83" s="769" t="s">
        <v>722</v>
      </c>
      <c r="F83" s="819"/>
      <c r="G83" s="820"/>
      <c r="H83" s="752">
        <v>43628</v>
      </c>
      <c r="I83" s="753"/>
      <c r="J83" s="754"/>
      <c r="K83" s="752">
        <v>43628</v>
      </c>
      <c r="L83" s="809"/>
      <c r="M83" s="810"/>
      <c r="N83" s="755">
        <v>43630</v>
      </c>
      <c r="O83" s="756"/>
      <c r="P83" s="757"/>
      <c r="Q83" s="758">
        <v>43631</v>
      </c>
      <c r="R83" s="759"/>
      <c r="S83" s="760"/>
      <c r="T83" s="816"/>
      <c r="U83" s="817"/>
      <c r="V83" s="818"/>
    </row>
    <row r="84" spans="1:22" ht="19.5" customHeight="1">
      <c r="A84" s="746" t="s">
        <v>318</v>
      </c>
      <c r="B84" s="747"/>
      <c r="C84" s="747"/>
      <c r="D84" s="748"/>
      <c r="E84" s="769" t="s">
        <v>723</v>
      </c>
      <c r="F84" s="819"/>
      <c r="G84" s="820"/>
      <c r="H84" s="752">
        <v>43631</v>
      </c>
      <c r="I84" s="753"/>
      <c r="J84" s="754"/>
      <c r="K84" s="752">
        <v>43631</v>
      </c>
      <c r="L84" s="753"/>
      <c r="M84" s="754"/>
      <c r="N84" s="755">
        <v>43633</v>
      </c>
      <c r="O84" s="756"/>
      <c r="P84" s="757"/>
      <c r="Q84" s="758">
        <v>43634</v>
      </c>
      <c r="R84" s="759"/>
      <c r="S84" s="760"/>
      <c r="T84" s="787"/>
      <c r="U84" s="788"/>
      <c r="V84" s="789"/>
    </row>
    <row r="85" spans="1:22" ht="19.5" customHeight="1">
      <c r="A85" s="837" t="s">
        <v>293</v>
      </c>
      <c r="B85" s="838"/>
      <c r="C85" s="838"/>
      <c r="D85" s="838"/>
      <c r="E85" s="838"/>
      <c r="F85" s="838"/>
      <c r="G85" s="838"/>
      <c r="H85" s="838"/>
      <c r="I85" s="838"/>
      <c r="J85" s="838"/>
      <c r="K85" s="838"/>
      <c r="L85" s="838"/>
      <c r="M85" s="838"/>
      <c r="N85" s="838"/>
      <c r="O85" s="838"/>
      <c r="P85" s="838"/>
      <c r="Q85" s="838"/>
      <c r="R85" s="838"/>
      <c r="S85" s="838"/>
      <c r="T85" s="838"/>
      <c r="U85" s="838"/>
      <c r="V85" s="839"/>
    </row>
    <row r="86" spans="1:22" ht="19.5" customHeight="1" thickBot="1">
      <c r="A86" s="840"/>
      <c r="B86" s="841"/>
      <c r="C86" s="841"/>
      <c r="D86" s="841"/>
      <c r="E86" s="841"/>
      <c r="F86" s="841"/>
      <c r="G86" s="841"/>
      <c r="H86" s="841"/>
      <c r="I86" s="841"/>
      <c r="J86" s="841"/>
      <c r="K86" s="841"/>
      <c r="L86" s="841"/>
      <c r="M86" s="841"/>
      <c r="N86" s="841"/>
      <c r="O86" s="841"/>
      <c r="P86" s="841"/>
      <c r="Q86" s="841"/>
      <c r="R86" s="841"/>
      <c r="S86" s="841"/>
      <c r="T86" s="841"/>
      <c r="U86" s="841"/>
      <c r="V86" s="842"/>
    </row>
    <row r="87" spans="1:22" ht="18" thickBot="1">
      <c r="A87" s="843" t="s">
        <v>297</v>
      </c>
      <c r="B87" s="843"/>
      <c r="C87" s="843"/>
      <c r="D87" s="843"/>
      <c r="E87" s="843"/>
      <c r="F87" s="843"/>
      <c r="G87" s="843"/>
      <c r="H87" s="843"/>
      <c r="I87" s="843"/>
      <c r="J87" s="843"/>
      <c r="K87" s="843"/>
      <c r="L87" s="83"/>
      <c r="M87" s="83"/>
      <c r="N87" s="83"/>
      <c r="O87" s="83"/>
      <c r="P87" s="83"/>
      <c r="Q87" s="83"/>
      <c r="R87" s="83"/>
      <c r="S87" s="83"/>
      <c r="T87" s="83"/>
      <c r="U87" s="84" t="s">
        <v>75</v>
      </c>
    </row>
    <row r="88" spans="1:22" ht="19.5" customHeight="1" thickBot="1">
      <c r="A88" s="734" t="s">
        <v>9</v>
      </c>
      <c r="B88" s="735"/>
      <c r="C88" s="735"/>
      <c r="D88" s="735"/>
      <c r="E88" s="736" t="s">
        <v>51</v>
      </c>
      <c r="F88" s="735"/>
      <c r="G88" s="737"/>
      <c r="H88" s="735" t="s">
        <v>11</v>
      </c>
      <c r="I88" s="735"/>
      <c r="J88" s="737"/>
      <c r="K88" s="735" t="s">
        <v>12</v>
      </c>
      <c r="L88" s="735"/>
      <c r="M88" s="735"/>
      <c r="N88" s="736" t="s">
        <v>29</v>
      </c>
      <c r="O88" s="735"/>
      <c r="P88" s="737"/>
      <c r="Q88" s="736" t="s">
        <v>57</v>
      </c>
      <c r="R88" s="735"/>
      <c r="S88" s="737"/>
      <c r="T88" s="736" t="s">
        <v>15</v>
      </c>
      <c r="U88" s="735"/>
      <c r="V88" s="745"/>
    </row>
    <row r="89" spans="1:22" ht="19.5" customHeight="1" thickTop="1">
      <c r="A89" s="844" t="s">
        <v>319</v>
      </c>
      <c r="B89" s="844"/>
      <c r="C89" s="844"/>
      <c r="D89" s="844"/>
      <c r="E89" s="769" t="s">
        <v>495</v>
      </c>
      <c r="F89" s="819" t="s">
        <v>495</v>
      </c>
      <c r="G89" s="820" t="s">
        <v>495</v>
      </c>
      <c r="H89" s="752" t="s">
        <v>451</v>
      </c>
      <c r="I89" s="753" t="s">
        <v>451</v>
      </c>
      <c r="J89" s="754" t="s">
        <v>451</v>
      </c>
      <c r="K89" s="752" t="s">
        <v>451</v>
      </c>
      <c r="L89" s="753" t="s">
        <v>451</v>
      </c>
      <c r="M89" s="754" t="s">
        <v>451</v>
      </c>
      <c r="N89" s="755">
        <v>43622</v>
      </c>
      <c r="O89" s="756">
        <v>43622</v>
      </c>
      <c r="P89" s="757">
        <v>43622</v>
      </c>
      <c r="Q89" s="758">
        <f t="shared" ref="Q89:S92" si="3">P89+1</f>
        <v>43623</v>
      </c>
      <c r="R89" s="759">
        <f t="shared" ref="R89:R90" si="4">Q89+1</f>
        <v>43624</v>
      </c>
      <c r="S89" s="760">
        <f t="shared" ref="S89:S90" si="5">R89+1</f>
        <v>43625</v>
      </c>
      <c r="T89" s="784" t="s">
        <v>76</v>
      </c>
      <c r="U89" s="785"/>
      <c r="V89" s="786"/>
    </row>
    <row r="90" spans="1:22" ht="19.5" customHeight="1">
      <c r="A90" s="844" t="s">
        <v>319</v>
      </c>
      <c r="B90" s="844"/>
      <c r="C90" s="844"/>
      <c r="D90" s="844"/>
      <c r="E90" s="769" t="s">
        <v>496</v>
      </c>
      <c r="F90" s="819" t="s">
        <v>496</v>
      </c>
      <c r="G90" s="820" t="s">
        <v>496</v>
      </c>
      <c r="H90" s="845" t="s">
        <v>452</v>
      </c>
      <c r="I90" s="846" t="s">
        <v>452</v>
      </c>
      <c r="J90" s="847" t="s">
        <v>452</v>
      </c>
      <c r="K90" s="845" t="s">
        <v>452</v>
      </c>
      <c r="L90" s="846" t="s">
        <v>452</v>
      </c>
      <c r="M90" s="847" t="s">
        <v>452</v>
      </c>
      <c r="N90" s="848">
        <v>43625</v>
      </c>
      <c r="O90" s="849">
        <v>43625</v>
      </c>
      <c r="P90" s="850">
        <v>43625</v>
      </c>
      <c r="Q90" s="851">
        <f t="shared" si="3"/>
        <v>43626</v>
      </c>
      <c r="R90" s="852">
        <f t="shared" si="4"/>
        <v>43627</v>
      </c>
      <c r="S90" s="853">
        <f t="shared" si="5"/>
        <v>43628</v>
      </c>
      <c r="T90" s="816"/>
      <c r="U90" s="817"/>
      <c r="V90" s="818"/>
    </row>
    <row r="91" spans="1:22" ht="19.5" customHeight="1">
      <c r="A91" s="844" t="s">
        <v>319</v>
      </c>
      <c r="B91" s="844"/>
      <c r="C91" s="844"/>
      <c r="D91" s="844"/>
      <c r="E91" s="769" t="s">
        <v>724</v>
      </c>
      <c r="F91" s="819" t="s">
        <v>724</v>
      </c>
      <c r="G91" s="820" t="s">
        <v>724</v>
      </c>
      <c r="H91" s="752" t="s">
        <v>475</v>
      </c>
      <c r="I91" s="753" t="s">
        <v>475</v>
      </c>
      <c r="J91" s="754" t="s">
        <v>475</v>
      </c>
      <c r="K91" s="752" t="s">
        <v>475</v>
      </c>
      <c r="L91" s="753" t="s">
        <v>475</v>
      </c>
      <c r="M91" s="754" t="s">
        <v>475</v>
      </c>
      <c r="N91" s="755">
        <v>43629</v>
      </c>
      <c r="O91" s="756">
        <v>43629</v>
      </c>
      <c r="P91" s="757">
        <v>43629</v>
      </c>
      <c r="Q91" s="758">
        <f t="shared" si="3"/>
        <v>43630</v>
      </c>
      <c r="R91" s="759">
        <f t="shared" si="3"/>
        <v>43631</v>
      </c>
      <c r="S91" s="760">
        <f t="shared" si="3"/>
        <v>43632</v>
      </c>
      <c r="T91" s="816"/>
      <c r="U91" s="817"/>
      <c r="V91" s="818"/>
    </row>
    <row r="92" spans="1:22" ht="19.5" customHeight="1">
      <c r="A92" s="844" t="s">
        <v>319</v>
      </c>
      <c r="B92" s="844"/>
      <c r="C92" s="844"/>
      <c r="D92" s="844"/>
      <c r="E92" s="769" t="s">
        <v>725</v>
      </c>
      <c r="F92" s="819" t="s">
        <v>725</v>
      </c>
      <c r="G92" s="820" t="s">
        <v>725</v>
      </c>
      <c r="H92" s="845" t="s">
        <v>479</v>
      </c>
      <c r="I92" s="846" t="s">
        <v>479</v>
      </c>
      <c r="J92" s="847" t="s">
        <v>479</v>
      </c>
      <c r="K92" s="845" t="s">
        <v>479</v>
      </c>
      <c r="L92" s="846" t="s">
        <v>479</v>
      </c>
      <c r="M92" s="847" t="s">
        <v>479</v>
      </c>
      <c r="N92" s="848">
        <v>43632</v>
      </c>
      <c r="O92" s="849">
        <v>43632</v>
      </c>
      <c r="P92" s="850">
        <v>43632</v>
      </c>
      <c r="Q92" s="851">
        <f t="shared" si="3"/>
        <v>43633</v>
      </c>
      <c r="R92" s="852">
        <f t="shared" si="3"/>
        <v>43634</v>
      </c>
      <c r="S92" s="853">
        <f t="shared" si="3"/>
        <v>43635</v>
      </c>
      <c r="T92" s="787"/>
      <c r="U92" s="788"/>
      <c r="V92" s="789"/>
    </row>
    <row r="93" spans="1:22" ht="35.25" customHeight="1" thickBot="1">
      <c r="A93" s="778" t="s">
        <v>294</v>
      </c>
      <c r="B93" s="813"/>
      <c r="C93" s="813"/>
      <c r="D93" s="813"/>
      <c r="E93" s="813"/>
      <c r="F93" s="813"/>
      <c r="G93" s="813"/>
      <c r="H93" s="813"/>
      <c r="I93" s="813"/>
      <c r="J93" s="813"/>
      <c r="K93" s="813"/>
      <c r="L93" s="813"/>
      <c r="M93" s="813"/>
      <c r="N93" s="813"/>
      <c r="O93" s="813"/>
      <c r="P93" s="813"/>
      <c r="Q93" s="813"/>
      <c r="R93" s="813"/>
      <c r="S93" s="813"/>
      <c r="T93" s="813"/>
      <c r="U93" s="813"/>
      <c r="V93" s="814"/>
    </row>
    <row r="94" spans="1:22" ht="14.25">
      <c r="A94" s="88"/>
      <c r="B94" s="89"/>
      <c r="C94" s="89"/>
      <c r="D94" s="89"/>
      <c r="E94" s="89"/>
      <c r="F94" s="89"/>
      <c r="G94" s="89"/>
      <c r="H94" s="89"/>
      <c r="I94" s="89"/>
      <c r="J94" s="89"/>
      <c r="K94" s="89"/>
      <c r="L94" s="78"/>
      <c r="M94" s="96"/>
      <c r="N94" s="96"/>
      <c r="O94" s="96"/>
      <c r="P94" s="96"/>
      <c r="Q94" s="96"/>
      <c r="R94" s="96"/>
      <c r="S94" s="96"/>
      <c r="T94" s="96"/>
      <c r="U94" s="96"/>
      <c r="V94" s="96"/>
    </row>
    <row r="95" spans="1:22" ht="18.75" customHeight="1" thickBot="1">
      <c r="A95" s="808" t="s">
        <v>77</v>
      </c>
      <c r="B95" s="808"/>
      <c r="C95" s="808"/>
      <c r="D95" s="808"/>
      <c r="E95" s="118" t="s">
        <v>78</v>
      </c>
      <c r="F95" s="99"/>
      <c r="G95" s="90"/>
      <c r="H95" s="91"/>
      <c r="I95" s="91"/>
      <c r="J95" s="83"/>
      <c r="K95" s="83"/>
      <c r="L95" s="83"/>
      <c r="M95" s="83"/>
      <c r="N95" s="83"/>
      <c r="O95" s="83"/>
      <c r="P95" s="83"/>
      <c r="Q95" s="83"/>
      <c r="R95" s="83"/>
      <c r="S95" s="83"/>
      <c r="T95" s="83"/>
      <c r="U95" s="84" t="s">
        <v>79</v>
      </c>
    </row>
    <row r="96" spans="1:22" ht="19.5" customHeight="1" thickBot="1">
      <c r="A96" s="734" t="s">
        <v>9</v>
      </c>
      <c r="B96" s="735"/>
      <c r="C96" s="735"/>
      <c r="D96" s="735"/>
      <c r="E96" s="736" t="s">
        <v>51</v>
      </c>
      <c r="F96" s="735"/>
      <c r="G96" s="737"/>
      <c r="H96" s="735" t="s">
        <v>11</v>
      </c>
      <c r="I96" s="735"/>
      <c r="J96" s="737"/>
      <c r="K96" s="735" t="s">
        <v>12</v>
      </c>
      <c r="L96" s="735"/>
      <c r="M96" s="735"/>
      <c r="N96" s="736" t="s">
        <v>29</v>
      </c>
      <c r="O96" s="735"/>
      <c r="P96" s="737"/>
      <c r="Q96" s="736" t="s">
        <v>80</v>
      </c>
      <c r="R96" s="735"/>
      <c r="S96" s="737"/>
      <c r="T96" s="736" t="s">
        <v>15</v>
      </c>
      <c r="U96" s="735"/>
      <c r="V96" s="745"/>
    </row>
    <row r="97" spans="1:22" ht="19.5" customHeight="1" thickTop="1">
      <c r="A97" s="746" t="s">
        <v>444</v>
      </c>
      <c r="B97" s="747"/>
      <c r="C97" s="747"/>
      <c r="D97" s="748"/>
      <c r="E97" s="772" t="s">
        <v>547</v>
      </c>
      <c r="F97" s="773"/>
      <c r="G97" s="774"/>
      <c r="H97" s="752">
        <v>43619</v>
      </c>
      <c r="I97" s="753"/>
      <c r="J97" s="754"/>
      <c r="K97" s="752">
        <v>43619</v>
      </c>
      <c r="L97" s="809"/>
      <c r="M97" s="810"/>
      <c r="N97" s="755">
        <v>43621</v>
      </c>
      <c r="O97" s="756"/>
      <c r="P97" s="757"/>
      <c r="Q97" s="758">
        <v>43622</v>
      </c>
      <c r="R97" s="759"/>
      <c r="S97" s="760"/>
      <c r="T97" s="784" t="s">
        <v>295</v>
      </c>
      <c r="U97" s="785"/>
      <c r="V97" s="786"/>
    </row>
    <row r="98" spans="1:22" ht="19.5" customHeight="1">
      <c r="A98" s="746" t="s">
        <v>726</v>
      </c>
      <c r="B98" s="747"/>
      <c r="C98" s="747"/>
      <c r="D98" s="748"/>
      <c r="E98" s="772" t="s">
        <v>727</v>
      </c>
      <c r="F98" s="773"/>
      <c r="G98" s="774"/>
      <c r="H98" s="752">
        <v>43624</v>
      </c>
      <c r="I98" s="753"/>
      <c r="J98" s="754"/>
      <c r="K98" s="752">
        <v>43624</v>
      </c>
      <c r="L98" s="753"/>
      <c r="M98" s="754"/>
      <c r="N98" s="755">
        <v>43626</v>
      </c>
      <c r="O98" s="756"/>
      <c r="P98" s="757"/>
      <c r="Q98" s="758">
        <v>43627</v>
      </c>
      <c r="R98" s="759"/>
      <c r="S98" s="760"/>
      <c r="T98" s="816"/>
      <c r="U98" s="817"/>
      <c r="V98" s="818"/>
    </row>
    <row r="99" spans="1:22" ht="19.5" customHeight="1">
      <c r="A99" s="746" t="s">
        <v>444</v>
      </c>
      <c r="B99" s="747"/>
      <c r="C99" s="747"/>
      <c r="D99" s="748"/>
      <c r="E99" s="772" t="s">
        <v>728</v>
      </c>
      <c r="F99" s="773"/>
      <c r="G99" s="774"/>
      <c r="H99" s="752">
        <v>43625</v>
      </c>
      <c r="I99" s="753"/>
      <c r="J99" s="754"/>
      <c r="K99" s="752">
        <v>43625</v>
      </c>
      <c r="L99" s="809"/>
      <c r="M99" s="810"/>
      <c r="N99" s="755">
        <v>43629</v>
      </c>
      <c r="O99" s="756"/>
      <c r="P99" s="757"/>
      <c r="Q99" s="758">
        <v>43630</v>
      </c>
      <c r="R99" s="759"/>
      <c r="S99" s="760"/>
      <c r="T99" s="816"/>
      <c r="U99" s="817"/>
      <c r="V99" s="818"/>
    </row>
    <row r="100" spans="1:22" ht="19.5" customHeight="1">
      <c r="A100" s="746" t="s">
        <v>444</v>
      </c>
      <c r="B100" s="747"/>
      <c r="C100" s="747"/>
      <c r="D100" s="748"/>
      <c r="E100" s="772" t="s">
        <v>729</v>
      </c>
      <c r="F100" s="773"/>
      <c r="G100" s="774"/>
      <c r="H100" s="752">
        <v>43629</v>
      </c>
      <c r="I100" s="753"/>
      <c r="J100" s="754"/>
      <c r="K100" s="752">
        <v>43629</v>
      </c>
      <c r="L100" s="753"/>
      <c r="M100" s="754"/>
      <c r="N100" s="755">
        <v>43631</v>
      </c>
      <c r="O100" s="756"/>
      <c r="P100" s="757"/>
      <c r="Q100" s="758">
        <v>43632</v>
      </c>
      <c r="R100" s="759"/>
      <c r="S100" s="760"/>
      <c r="T100" s="787"/>
      <c r="U100" s="788"/>
      <c r="V100" s="789"/>
    </row>
    <row r="101" spans="1:22" ht="74.25" customHeight="1" thickBot="1">
      <c r="A101" s="781" t="s">
        <v>350</v>
      </c>
      <c r="B101" s="782"/>
      <c r="C101" s="782"/>
      <c r="D101" s="782"/>
      <c r="E101" s="782"/>
      <c r="F101" s="782"/>
      <c r="G101" s="782"/>
      <c r="H101" s="782"/>
      <c r="I101" s="782"/>
      <c r="J101" s="782"/>
      <c r="K101" s="782"/>
      <c r="L101" s="782"/>
      <c r="M101" s="782"/>
      <c r="N101" s="782"/>
      <c r="O101" s="782"/>
      <c r="P101" s="782"/>
      <c r="Q101" s="782"/>
      <c r="R101" s="782"/>
      <c r="S101" s="782"/>
      <c r="T101" s="782"/>
      <c r="U101" s="782"/>
      <c r="V101" s="783"/>
    </row>
    <row r="102" spans="1:22" ht="17.25">
      <c r="A102" s="854"/>
      <c r="B102" s="854"/>
      <c r="C102" s="854"/>
      <c r="D102" s="854"/>
      <c r="E102" s="854"/>
      <c r="F102" s="854"/>
      <c r="G102" s="854"/>
      <c r="H102" s="854"/>
      <c r="I102" s="854"/>
      <c r="J102" s="854"/>
      <c r="K102" s="854"/>
      <c r="L102" s="102"/>
      <c r="M102" s="88"/>
      <c r="N102" s="89"/>
      <c r="O102" s="89"/>
      <c r="P102" s="89"/>
      <c r="Q102" s="89"/>
      <c r="R102" s="89"/>
      <c r="S102" s="89"/>
      <c r="T102" s="89"/>
      <c r="U102" s="89"/>
      <c r="V102" s="89"/>
    </row>
    <row r="103" spans="1:22" ht="18" thickBot="1">
      <c r="A103" s="808" t="s">
        <v>81</v>
      </c>
      <c r="B103" s="808"/>
      <c r="C103" s="808"/>
      <c r="D103" s="808"/>
      <c r="E103" s="119"/>
      <c r="F103" s="83"/>
      <c r="G103" s="83"/>
      <c r="H103" s="94"/>
      <c r="I103" s="83"/>
      <c r="J103" s="83"/>
      <c r="K103" s="99"/>
      <c r="L103" s="90"/>
      <c r="M103" s="91"/>
      <c r="N103" s="91"/>
      <c r="O103" s="83"/>
      <c r="P103" s="83"/>
      <c r="Q103" s="83"/>
      <c r="R103" s="83"/>
      <c r="S103" s="83"/>
      <c r="T103" s="83"/>
      <c r="U103" s="84" t="s">
        <v>82</v>
      </c>
    </row>
    <row r="104" spans="1:22" ht="19.5" customHeight="1" thickBot="1">
      <c r="A104" s="734" t="s">
        <v>9</v>
      </c>
      <c r="B104" s="735"/>
      <c r="C104" s="735"/>
      <c r="D104" s="735"/>
      <c r="E104" s="736" t="s">
        <v>51</v>
      </c>
      <c r="F104" s="735"/>
      <c r="G104" s="737"/>
      <c r="H104" s="735" t="s">
        <v>11</v>
      </c>
      <c r="I104" s="735"/>
      <c r="J104" s="737"/>
      <c r="K104" s="735" t="s">
        <v>12</v>
      </c>
      <c r="L104" s="735"/>
      <c r="M104" s="735"/>
      <c r="N104" s="736" t="s">
        <v>29</v>
      </c>
      <c r="O104" s="735"/>
      <c r="P104" s="737"/>
      <c r="Q104" s="736" t="s">
        <v>83</v>
      </c>
      <c r="R104" s="735"/>
      <c r="S104" s="737"/>
      <c r="T104" s="736" t="s">
        <v>15</v>
      </c>
      <c r="U104" s="735"/>
      <c r="V104" s="745"/>
    </row>
    <row r="105" spans="1:22" ht="19.5" customHeight="1" thickTop="1">
      <c r="A105" s="855" t="s">
        <v>320</v>
      </c>
      <c r="B105" s="747"/>
      <c r="C105" s="747"/>
      <c r="D105" s="748"/>
      <c r="E105" s="856" t="s">
        <v>730</v>
      </c>
      <c r="F105" s="857" t="s">
        <v>730</v>
      </c>
      <c r="G105" s="858" t="s">
        <v>730</v>
      </c>
      <c r="H105" s="752" t="s">
        <v>449</v>
      </c>
      <c r="I105" s="753" t="s">
        <v>449</v>
      </c>
      <c r="J105" s="754" t="s">
        <v>449</v>
      </c>
      <c r="K105" s="752" t="s">
        <v>449</v>
      </c>
      <c r="L105" s="753" t="s">
        <v>449</v>
      </c>
      <c r="M105" s="754" t="s">
        <v>449</v>
      </c>
      <c r="N105" s="758">
        <v>43620</v>
      </c>
      <c r="O105" s="759">
        <v>43620</v>
      </c>
      <c r="P105" s="760">
        <v>43620</v>
      </c>
      <c r="Q105" s="758">
        <f t="shared" ref="Q105:S107" si="6">P105+1</f>
        <v>43621</v>
      </c>
      <c r="R105" s="759">
        <f t="shared" si="6"/>
        <v>43622</v>
      </c>
      <c r="S105" s="760">
        <f t="shared" si="6"/>
        <v>43623</v>
      </c>
      <c r="T105" s="816" t="s">
        <v>355</v>
      </c>
      <c r="U105" s="817"/>
      <c r="V105" s="818"/>
    </row>
    <row r="106" spans="1:22" ht="19.5" customHeight="1">
      <c r="A106" s="855" t="s">
        <v>320</v>
      </c>
      <c r="B106" s="747"/>
      <c r="C106" s="747"/>
      <c r="D106" s="748"/>
      <c r="E106" s="856" t="s">
        <v>731</v>
      </c>
      <c r="F106" s="857" t="s">
        <v>731</v>
      </c>
      <c r="G106" s="858" t="s">
        <v>731</v>
      </c>
      <c r="H106" s="752" t="s">
        <v>452</v>
      </c>
      <c r="I106" s="753" t="s">
        <v>452</v>
      </c>
      <c r="J106" s="754" t="s">
        <v>452</v>
      </c>
      <c r="K106" s="752" t="s">
        <v>452</v>
      </c>
      <c r="L106" s="753" t="s">
        <v>452</v>
      </c>
      <c r="M106" s="754" t="s">
        <v>452</v>
      </c>
      <c r="N106" s="758">
        <v>43622</v>
      </c>
      <c r="O106" s="759">
        <v>43622</v>
      </c>
      <c r="P106" s="760">
        <v>43622</v>
      </c>
      <c r="Q106" s="758">
        <f t="shared" si="6"/>
        <v>43623</v>
      </c>
      <c r="R106" s="759">
        <f t="shared" si="6"/>
        <v>43624</v>
      </c>
      <c r="S106" s="760">
        <f t="shared" si="6"/>
        <v>43625</v>
      </c>
      <c r="T106" s="816"/>
      <c r="U106" s="817"/>
      <c r="V106" s="818"/>
    </row>
    <row r="107" spans="1:22" ht="19.5" customHeight="1">
      <c r="A107" s="855" t="s">
        <v>320</v>
      </c>
      <c r="B107" s="747"/>
      <c r="C107" s="747"/>
      <c r="D107" s="748"/>
      <c r="E107" s="856" t="s">
        <v>732</v>
      </c>
      <c r="F107" s="857" t="s">
        <v>732</v>
      </c>
      <c r="G107" s="858" t="s">
        <v>732</v>
      </c>
      <c r="H107" s="752" t="s">
        <v>472</v>
      </c>
      <c r="I107" s="753" t="s">
        <v>472</v>
      </c>
      <c r="J107" s="754" t="s">
        <v>472</v>
      </c>
      <c r="K107" s="752" t="s">
        <v>472</v>
      </c>
      <c r="L107" s="753" t="s">
        <v>472</v>
      </c>
      <c r="M107" s="754" t="s">
        <v>472</v>
      </c>
      <c r="N107" s="758">
        <v>43625</v>
      </c>
      <c r="O107" s="759">
        <v>43625</v>
      </c>
      <c r="P107" s="760">
        <v>43625</v>
      </c>
      <c r="Q107" s="758">
        <f t="shared" si="6"/>
        <v>43626</v>
      </c>
      <c r="R107" s="759">
        <f t="shared" si="6"/>
        <v>43627</v>
      </c>
      <c r="S107" s="760">
        <f t="shared" si="6"/>
        <v>43628</v>
      </c>
      <c r="T107" s="787"/>
      <c r="U107" s="788"/>
      <c r="V107" s="789"/>
    </row>
    <row r="108" spans="1:22" ht="19.5" customHeight="1">
      <c r="A108" s="837" t="s">
        <v>396</v>
      </c>
      <c r="B108" s="838"/>
      <c r="C108" s="838"/>
      <c r="D108" s="838"/>
      <c r="E108" s="838"/>
      <c r="F108" s="838"/>
      <c r="G108" s="838"/>
      <c r="H108" s="838"/>
      <c r="I108" s="838"/>
      <c r="J108" s="838"/>
      <c r="K108" s="838"/>
      <c r="L108" s="838"/>
      <c r="M108" s="838"/>
      <c r="N108" s="838"/>
      <c r="O108" s="838"/>
      <c r="P108" s="838"/>
      <c r="Q108" s="838"/>
      <c r="R108" s="838"/>
      <c r="S108" s="838"/>
      <c r="T108" s="838"/>
      <c r="U108" s="838"/>
      <c r="V108" s="839"/>
    </row>
    <row r="109" spans="1:22" ht="36" customHeight="1" thickBot="1">
      <c r="A109" s="840"/>
      <c r="B109" s="841"/>
      <c r="C109" s="841"/>
      <c r="D109" s="841"/>
      <c r="E109" s="841"/>
      <c r="F109" s="841"/>
      <c r="G109" s="841"/>
      <c r="H109" s="841"/>
      <c r="I109" s="841"/>
      <c r="J109" s="841"/>
      <c r="K109" s="841"/>
      <c r="L109" s="841"/>
      <c r="M109" s="841"/>
      <c r="N109" s="841"/>
      <c r="O109" s="841"/>
      <c r="P109" s="841"/>
      <c r="Q109" s="841"/>
      <c r="R109" s="841"/>
      <c r="S109" s="841"/>
      <c r="T109" s="841"/>
      <c r="U109" s="841"/>
      <c r="V109" s="842"/>
    </row>
    <row r="110" spans="1:22" ht="13.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row>
    <row r="111" spans="1:2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6.5">
      <c r="A112" s="120" t="s">
        <v>84</v>
      </c>
      <c r="B112" s="121"/>
      <c r="C112" s="121"/>
      <c r="D112" s="121"/>
      <c r="E112" s="121"/>
      <c r="F112" s="121"/>
      <c r="G112" s="121"/>
      <c r="H112" s="121"/>
      <c r="I112" s="121"/>
      <c r="J112" s="121"/>
      <c r="K112" s="121"/>
      <c r="L112" s="121"/>
      <c r="M112" s="121"/>
      <c r="N112" s="121"/>
      <c r="O112" s="121"/>
      <c r="P112" s="121"/>
      <c r="Q112" s="121"/>
      <c r="R112" s="121"/>
      <c r="S112" s="121"/>
      <c r="T112" s="121"/>
      <c r="U112" s="121"/>
      <c r="V112" s="121"/>
    </row>
    <row r="113" spans="1:22" ht="16.5">
      <c r="A113" s="122" t="s">
        <v>85</v>
      </c>
      <c r="B113" s="121"/>
      <c r="C113" s="121"/>
      <c r="D113" s="121"/>
      <c r="E113" s="121"/>
      <c r="F113" s="121"/>
      <c r="G113" s="121"/>
      <c r="H113" s="121"/>
      <c r="I113" s="121"/>
      <c r="J113" s="121"/>
      <c r="K113" s="121"/>
      <c r="L113" s="121"/>
      <c r="M113" s="121"/>
      <c r="N113" s="121"/>
      <c r="O113" s="121"/>
      <c r="P113" s="121"/>
      <c r="Q113" s="121"/>
      <c r="R113" s="121"/>
      <c r="S113" s="121"/>
      <c r="T113" s="121"/>
      <c r="U113" s="121"/>
      <c r="V113" s="121"/>
    </row>
    <row r="114" spans="1:22" ht="16.5">
      <c r="A114" s="122" t="s">
        <v>86</v>
      </c>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ht="16.5">
      <c r="A115" s="122" t="s">
        <v>87</v>
      </c>
      <c r="B115" s="121"/>
      <c r="C115" s="121"/>
      <c r="D115" s="121"/>
      <c r="E115" s="121"/>
      <c r="F115" s="121"/>
      <c r="G115" s="121"/>
      <c r="H115" s="121"/>
      <c r="I115" s="121"/>
      <c r="J115" s="121"/>
      <c r="K115" s="121"/>
      <c r="L115" s="121"/>
      <c r="M115" s="121"/>
      <c r="N115" s="121"/>
      <c r="O115" s="121"/>
      <c r="P115" s="121"/>
      <c r="Q115" s="121"/>
      <c r="R115" s="121"/>
      <c r="S115" s="121"/>
      <c r="T115" s="121"/>
      <c r="U115" s="121"/>
      <c r="V115" s="121"/>
    </row>
    <row r="116" spans="1:22">
      <c r="A116" s="103" t="s">
        <v>19</v>
      </c>
      <c r="B116" s="76"/>
      <c r="C116" s="76"/>
      <c r="D116" s="76"/>
      <c r="E116" s="76"/>
      <c r="F116" s="76"/>
      <c r="G116" s="76"/>
      <c r="H116" s="76"/>
      <c r="I116" s="76"/>
      <c r="J116" s="76"/>
      <c r="K116" s="76"/>
      <c r="L116" s="76"/>
      <c r="M116" s="76"/>
      <c r="N116" s="76"/>
      <c r="O116" s="76"/>
      <c r="P116" s="76"/>
      <c r="Q116" s="76"/>
      <c r="R116" s="76"/>
      <c r="S116" s="76"/>
      <c r="T116" s="76"/>
      <c r="U116" s="76"/>
      <c r="V116" s="76"/>
    </row>
  </sheetData>
  <mergeCells count="349">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8:D88"/>
    <mergeCell ref="E88:G88"/>
    <mergeCell ref="H88:J88"/>
    <mergeCell ref="K88:M88"/>
    <mergeCell ref="N88:P88"/>
    <mergeCell ref="Q88:S88"/>
    <mergeCell ref="T88:V88"/>
    <mergeCell ref="A87:K87"/>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D46"/>
  <sheetViews>
    <sheetView view="pageBreakPreview" zoomScaleSheetLayoutView="100" workbookViewId="0">
      <selection activeCell="E12" sqref="E12"/>
    </sheetView>
  </sheetViews>
  <sheetFormatPr defaultRowHeight="13.5"/>
  <cols>
    <col min="1" max="1" width="6.109375" style="124" customWidth="1"/>
    <col min="2" max="2" width="6.21875" style="124" customWidth="1"/>
    <col min="3" max="3" width="3.33203125" style="124" customWidth="1"/>
    <col min="4" max="4" width="7.77734375" style="124" customWidth="1"/>
    <col min="5" max="5" width="8" style="124" customWidth="1"/>
    <col min="6" max="7" width="2.77734375" style="124" customWidth="1"/>
    <col min="8" max="8" width="5.44140625" style="124" customWidth="1"/>
    <col min="9" max="10" width="2.77734375" style="124" customWidth="1"/>
    <col min="11" max="11" width="6" style="124" customWidth="1"/>
    <col min="12" max="19" width="2.77734375" style="124" customWidth="1"/>
    <col min="20" max="20" width="2.77734375" style="152" customWidth="1"/>
    <col min="21" max="21" width="2.5546875" style="152" customWidth="1"/>
    <col min="22" max="22" width="3" style="152" customWidth="1"/>
    <col min="23" max="23" width="4.109375" style="152" customWidth="1"/>
    <col min="24" max="16384" width="8.88671875" style="124"/>
  </cols>
  <sheetData>
    <row r="1" spans="1:30" ht="15" customHeight="1">
      <c r="A1" s="123"/>
      <c r="B1" s="123"/>
      <c r="C1" s="123"/>
      <c r="D1" s="490" t="s">
        <v>64</v>
      </c>
      <c r="E1" s="490"/>
      <c r="F1" s="490"/>
      <c r="G1" s="490"/>
      <c r="H1" s="490"/>
      <c r="I1" s="490"/>
      <c r="J1" s="490"/>
      <c r="K1" s="490"/>
      <c r="L1" s="490"/>
      <c r="M1" s="490"/>
      <c r="N1" s="490"/>
      <c r="O1" s="490"/>
      <c r="P1" s="490"/>
      <c r="Q1" s="490"/>
      <c r="R1" s="490"/>
      <c r="S1" s="490"/>
      <c r="T1" s="490"/>
      <c r="U1" s="490"/>
      <c r="V1" s="490"/>
      <c r="W1" s="490"/>
    </row>
    <row r="2" spans="1:30" ht="18.75" customHeight="1">
      <c r="A2" s="123"/>
      <c r="B2" s="123"/>
      <c r="C2" s="123"/>
      <c r="D2" s="490"/>
      <c r="E2" s="490"/>
      <c r="F2" s="490"/>
      <c r="G2" s="490"/>
      <c r="H2" s="490"/>
      <c r="I2" s="490"/>
      <c r="J2" s="490"/>
      <c r="K2" s="490"/>
      <c r="L2" s="490"/>
      <c r="M2" s="490"/>
      <c r="N2" s="490"/>
      <c r="O2" s="490"/>
      <c r="P2" s="490"/>
      <c r="Q2" s="490"/>
      <c r="R2" s="490"/>
      <c r="S2" s="490"/>
      <c r="T2" s="490"/>
      <c r="U2" s="490"/>
      <c r="V2" s="490"/>
      <c r="W2" s="490"/>
    </row>
    <row r="3" spans="1:30" ht="15" customHeight="1">
      <c r="A3" s="123"/>
      <c r="B3" s="123"/>
      <c r="C3" s="123"/>
      <c r="D3" s="490"/>
      <c r="E3" s="490"/>
      <c r="F3" s="490"/>
      <c r="G3" s="490"/>
      <c r="H3" s="490"/>
      <c r="I3" s="490"/>
      <c r="J3" s="490"/>
      <c r="K3" s="490"/>
      <c r="L3" s="490"/>
      <c r="M3" s="490"/>
      <c r="N3" s="490"/>
      <c r="O3" s="490"/>
      <c r="P3" s="490"/>
      <c r="Q3" s="490"/>
      <c r="R3" s="490"/>
      <c r="S3" s="490"/>
      <c r="T3" s="490"/>
      <c r="U3" s="490"/>
      <c r="V3" s="490"/>
      <c r="W3" s="490"/>
    </row>
    <row r="4" spans="1:30" ht="15">
      <c r="A4" s="123"/>
      <c r="B4" s="123"/>
      <c r="C4" s="123"/>
      <c r="D4" s="491" t="s">
        <v>88</v>
      </c>
      <c r="E4" s="491"/>
      <c r="F4" s="491"/>
      <c r="G4" s="491"/>
      <c r="H4" s="491"/>
      <c r="I4" s="491"/>
      <c r="J4" s="491"/>
      <c r="K4" s="491"/>
      <c r="L4" s="491"/>
      <c r="M4" s="491"/>
      <c r="N4" s="491"/>
      <c r="O4" s="491"/>
      <c r="P4" s="491"/>
      <c r="Q4" s="491"/>
      <c r="R4" s="491"/>
      <c r="S4" s="491"/>
      <c r="T4" s="491"/>
      <c r="U4" s="491"/>
      <c r="V4" s="491"/>
      <c r="W4" s="491"/>
    </row>
    <row r="5" spans="1:30" ht="15">
      <c r="A5" s="123"/>
      <c r="B5" s="123"/>
      <c r="C5" s="123"/>
      <c r="D5" s="492" t="s">
        <v>230</v>
      </c>
      <c r="E5" s="492"/>
      <c r="F5" s="492"/>
      <c r="G5" s="492"/>
      <c r="H5" s="492"/>
      <c r="I5" s="492"/>
      <c r="J5" s="492"/>
      <c r="K5" s="492"/>
      <c r="L5" s="492"/>
      <c r="M5" s="492"/>
      <c r="N5" s="492"/>
      <c r="O5" s="492"/>
      <c r="P5" s="492"/>
      <c r="Q5" s="492"/>
      <c r="R5" s="492"/>
      <c r="S5" s="492"/>
      <c r="T5" s="492"/>
      <c r="U5" s="492"/>
      <c r="V5" s="492"/>
      <c r="W5" s="492"/>
    </row>
    <row r="6" spans="1:30" ht="15.75" thickBot="1">
      <c r="A6" s="125"/>
      <c r="B6" s="125"/>
      <c r="C6" s="125"/>
      <c r="D6" s="493" t="s">
        <v>89</v>
      </c>
      <c r="E6" s="493"/>
      <c r="F6" s="493"/>
      <c r="G6" s="493"/>
      <c r="H6" s="493"/>
      <c r="I6" s="493"/>
      <c r="J6" s="493"/>
      <c r="K6" s="493"/>
      <c r="L6" s="493"/>
      <c r="M6" s="493"/>
      <c r="N6" s="493"/>
      <c r="O6" s="493"/>
      <c r="P6" s="493"/>
      <c r="Q6" s="493"/>
      <c r="R6" s="493"/>
      <c r="S6" s="493"/>
      <c r="T6" s="493"/>
      <c r="U6" s="493"/>
      <c r="V6" s="493"/>
      <c r="W6" s="493"/>
    </row>
    <row r="7" spans="1:30" s="131" customFormat="1" ht="22.5" customHeight="1">
      <c r="A7" s="126" t="s">
        <v>90</v>
      </c>
      <c r="B7" s="127" t="s">
        <v>91</v>
      </c>
      <c r="C7" s="128"/>
      <c r="D7" s="129"/>
      <c r="E7" s="130"/>
      <c r="F7" s="130"/>
      <c r="G7" s="130"/>
      <c r="H7" s="130"/>
      <c r="S7" s="132"/>
      <c r="T7" s="133"/>
      <c r="U7" s="133"/>
      <c r="V7" s="133"/>
      <c r="W7" s="134"/>
    </row>
    <row r="8" spans="1:30" s="131" customFormat="1" ht="22.5" customHeight="1">
      <c r="A8" s="127" t="s">
        <v>92</v>
      </c>
      <c r="B8" s="127" t="s">
        <v>371</v>
      </c>
      <c r="C8" s="128"/>
      <c r="D8" s="129"/>
      <c r="E8" s="130"/>
      <c r="F8" s="130"/>
      <c r="G8" s="130"/>
      <c r="H8" s="130"/>
      <c r="Q8" s="135"/>
      <c r="R8" s="135"/>
      <c r="S8" s="135"/>
      <c r="T8" s="135"/>
      <c r="V8" s="133"/>
      <c r="W8" s="46"/>
    </row>
    <row r="9" spans="1:30" s="136" customFormat="1" ht="15" customHeight="1">
      <c r="A9" s="875"/>
      <c r="B9" s="875"/>
      <c r="C9" s="875"/>
      <c r="D9" s="875"/>
      <c r="E9" s="875"/>
      <c r="F9" s="875"/>
      <c r="G9" s="875"/>
      <c r="H9" s="875"/>
      <c r="I9" s="875"/>
      <c r="J9" s="875"/>
      <c r="K9" s="875"/>
      <c r="L9" s="875"/>
      <c r="M9" s="875"/>
      <c r="N9" s="875"/>
      <c r="O9" s="875"/>
      <c r="P9" s="875"/>
      <c r="Q9" s="875"/>
      <c r="R9" s="875"/>
      <c r="S9" s="875"/>
      <c r="T9" s="875"/>
      <c r="U9" s="875"/>
      <c r="V9" s="875"/>
      <c r="W9" s="875"/>
    </row>
    <row r="10" spans="1:30" s="123" customFormat="1" ht="19.5" thickBot="1">
      <c r="A10" s="137" t="s">
        <v>93</v>
      </c>
      <c r="B10" s="138"/>
      <c r="E10" s="123" t="s">
        <v>94</v>
      </c>
      <c r="Q10" s="139" t="s">
        <v>95</v>
      </c>
      <c r="U10" s="140"/>
      <c r="V10" s="140"/>
      <c r="W10" s="140"/>
    </row>
    <row r="11" spans="1:30" s="123" customFormat="1" ht="21" customHeight="1" thickBot="1">
      <c r="A11" s="876" t="s">
        <v>9</v>
      </c>
      <c r="B11" s="877"/>
      <c r="C11" s="877"/>
      <c r="D11" s="877"/>
      <c r="E11" s="456" t="s">
        <v>234</v>
      </c>
      <c r="F11" s="878" t="s">
        <v>96</v>
      </c>
      <c r="G11" s="877"/>
      <c r="H11" s="877"/>
      <c r="I11" s="878" t="s">
        <v>97</v>
      </c>
      <c r="J11" s="877"/>
      <c r="K11" s="877"/>
      <c r="L11" s="878" t="s">
        <v>98</v>
      </c>
      <c r="M11" s="878"/>
      <c r="N11" s="878"/>
      <c r="O11" s="878"/>
      <c r="P11" s="879" t="s">
        <v>99</v>
      </c>
      <c r="Q11" s="880"/>
      <c r="R11" s="880"/>
      <c r="S11" s="881"/>
      <c r="T11" s="859" t="s">
        <v>306</v>
      </c>
      <c r="U11" s="860"/>
      <c r="V11" s="860"/>
      <c r="W11" s="861"/>
    </row>
    <row r="12" spans="1:30" s="123" customFormat="1" ht="21" customHeight="1" thickTop="1">
      <c r="A12" s="862" t="s">
        <v>361</v>
      </c>
      <c r="B12" s="862" t="s">
        <v>361</v>
      </c>
      <c r="C12" s="862" t="s">
        <v>361</v>
      </c>
      <c r="D12" s="862" t="s">
        <v>361</v>
      </c>
      <c r="E12" s="363" t="s">
        <v>707</v>
      </c>
      <c r="F12" s="863" t="s">
        <v>273</v>
      </c>
      <c r="G12" s="864"/>
      <c r="H12" s="865"/>
      <c r="I12" s="863" t="s">
        <v>273</v>
      </c>
      <c r="J12" s="864"/>
      <c r="K12" s="865"/>
      <c r="L12" s="866">
        <v>43621</v>
      </c>
      <c r="M12" s="867">
        <v>43621</v>
      </c>
      <c r="N12" s="867">
        <v>43621</v>
      </c>
      <c r="O12" s="868">
        <v>43621</v>
      </c>
      <c r="P12" s="869">
        <v>43625</v>
      </c>
      <c r="Q12" s="870">
        <v>43625</v>
      </c>
      <c r="R12" s="870">
        <v>43625</v>
      </c>
      <c r="S12" s="871">
        <v>43625</v>
      </c>
      <c r="T12" s="872" t="s">
        <v>415</v>
      </c>
      <c r="U12" s="873"/>
      <c r="V12" s="873"/>
      <c r="W12" s="874"/>
      <c r="AC12" s="486"/>
      <c r="AD12" s="486"/>
    </row>
    <row r="13" spans="1:30" s="123" customFormat="1" ht="21" customHeight="1">
      <c r="A13" s="882" t="s">
        <v>420</v>
      </c>
      <c r="B13" s="882" t="s">
        <v>420</v>
      </c>
      <c r="C13" s="882" t="s">
        <v>420</v>
      </c>
      <c r="D13" s="882" t="s">
        <v>420</v>
      </c>
      <c r="E13" s="362" t="s">
        <v>433</v>
      </c>
      <c r="F13" s="883" t="s">
        <v>528</v>
      </c>
      <c r="G13" s="884" t="s">
        <v>528</v>
      </c>
      <c r="H13" s="885" t="s">
        <v>528</v>
      </c>
      <c r="I13" s="883" t="s">
        <v>528</v>
      </c>
      <c r="J13" s="884" t="s">
        <v>528</v>
      </c>
      <c r="K13" s="885" t="s">
        <v>528</v>
      </c>
      <c r="L13" s="886">
        <v>43622</v>
      </c>
      <c r="M13" s="887">
        <v>43622</v>
      </c>
      <c r="N13" s="887">
        <v>43622</v>
      </c>
      <c r="O13" s="888">
        <v>43622</v>
      </c>
      <c r="P13" s="889">
        <v>43626</v>
      </c>
      <c r="Q13" s="895">
        <v>43626</v>
      </c>
      <c r="R13" s="895">
        <v>43626</v>
      </c>
      <c r="S13" s="896">
        <v>43626</v>
      </c>
      <c r="T13" s="892" t="s">
        <v>415</v>
      </c>
      <c r="U13" s="893"/>
      <c r="V13" s="893"/>
      <c r="W13" s="894"/>
      <c r="AC13" s="486"/>
      <c r="AD13" s="486"/>
    </row>
    <row r="14" spans="1:30" s="123" customFormat="1" ht="21" customHeight="1">
      <c r="A14" s="882" t="s">
        <v>361</v>
      </c>
      <c r="B14" s="882" t="s">
        <v>361</v>
      </c>
      <c r="C14" s="882" t="s">
        <v>361</v>
      </c>
      <c r="D14" s="882" t="s">
        <v>361</v>
      </c>
      <c r="E14" s="363" t="s">
        <v>707</v>
      </c>
      <c r="F14" s="883" t="s">
        <v>273</v>
      </c>
      <c r="G14" s="884"/>
      <c r="H14" s="885"/>
      <c r="I14" s="883" t="s">
        <v>273</v>
      </c>
      <c r="J14" s="884"/>
      <c r="K14" s="885"/>
      <c r="L14" s="886">
        <v>43623</v>
      </c>
      <c r="M14" s="887">
        <v>43623</v>
      </c>
      <c r="N14" s="887">
        <v>43623</v>
      </c>
      <c r="O14" s="888">
        <v>43623</v>
      </c>
      <c r="P14" s="889">
        <v>43627</v>
      </c>
      <c r="Q14" s="890">
        <v>43627</v>
      </c>
      <c r="R14" s="890">
        <v>43627</v>
      </c>
      <c r="S14" s="891">
        <v>43627</v>
      </c>
      <c r="T14" s="892" t="s">
        <v>17</v>
      </c>
      <c r="U14" s="893"/>
      <c r="V14" s="893"/>
      <c r="W14" s="894"/>
      <c r="AC14" s="486"/>
      <c r="AD14" s="486"/>
    </row>
    <row r="15" spans="1:30" s="123" customFormat="1" ht="21" customHeight="1">
      <c r="A15" s="912" t="s">
        <v>432</v>
      </c>
      <c r="B15" s="912" t="s">
        <v>432</v>
      </c>
      <c r="C15" s="912" t="s">
        <v>432</v>
      </c>
      <c r="D15" s="912" t="s">
        <v>432</v>
      </c>
      <c r="E15" s="363" t="s">
        <v>467</v>
      </c>
      <c r="F15" s="883" t="s">
        <v>582</v>
      </c>
      <c r="G15" s="884" t="s">
        <v>582</v>
      </c>
      <c r="H15" s="885" t="s">
        <v>582</v>
      </c>
      <c r="I15" s="883" t="s">
        <v>582</v>
      </c>
      <c r="J15" s="884" t="s">
        <v>582</v>
      </c>
      <c r="K15" s="885" t="s">
        <v>582</v>
      </c>
      <c r="L15" s="886">
        <v>43624</v>
      </c>
      <c r="M15" s="887">
        <v>43624</v>
      </c>
      <c r="N15" s="887">
        <v>43624</v>
      </c>
      <c r="O15" s="888">
        <v>43624</v>
      </c>
      <c r="P15" s="889">
        <v>43628</v>
      </c>
      <c r="Q15" s="890">
        <v>43628</v>
      </c>
      <c r="R15" s="890">
        <v>43628</v>
      </c>
      <c r="S15" s="891">
        <v>43628</v>
      </c>
      <c r="T15" s="892" t="s">
        <v>415</v>
      </c>
      <c r="U15" s="893"/>
      <c r="V15" s="893"/>
      <c r="W15" s="894"/>
      <c r="AC15" s="486"/>
      <c r="AD15" s="486"/>
    </row>
    <row r="16" spans="1:30" s="123" customFormat="1" ht="21" customHeight="1" thickBot="1">
      <c r="A16" s="897" t="s">
        <v>439</v>
      </c>
      <c r="B16" s="898" t="s">
        <v>439</v>
      </c>
      <c r="C16" s="898" t="s">
        <v>439</v>
      </c>
      <c r="D16" s="899" t="s">
        <v>439</v>
      </c>
      <c r="E16" s="364" t="s">
        <v>583</v>
      </c>
      <c r="F16" s="900" t="s">
        <v>582</v>
      </c>
      <c r="G16" s="901" t="s">
        <v>582</v>
      </c>
      <c r="H16" s="902" t="s">
        <v>582</v>
      </c>
      <c r="I16" s="900" t="s">
        <v>584</v>
      </c>
      <c r="J16" s="901" t="s">
        <v>584</v>
      </c>
      <c r="K16" s="902" t="s">
        <v>584</v>
      </c>
      <c r="L16" s="903">
        <v>43625</v>
      </c>
      <c r="M16" s="904">
        <v>43625</v>
      </c>
      <c r="N16" s="904">
        <v>43625</v>
      </c>
      <c r="O16" s="905">
        <v>43625</v>
      </c>
      <c r="P16" s="906">
        <v>43629</v>
      </c>
      <c r="Q16" s="907">
        <v>43629</v>
      </c>
      <c r="R16" s="907">
        <v>43629</v>
      </c>
      <c r="S16" s="908">
        <v>43629</v>
      </c>
      <c r="T16" s="909" t="s">
        <v>17</v>
      </c>
      <c r="U16" s="910"/>
      <c r="V16" s="910"/>
      <c r="W16" s="911"/>
      <c r="AC16" s="486"/>
      <c r="AD16" s="486"/>
    </row>
    <row r="17" spans="1:30" s="123" customFormat="1" ht="21" customHeight="1">
      <c r="A17" s="862" t="s">
        <v>361</v>
      </c>
      <c r="B17" s="862" t="s">
        <v>361</v>
      </c>
      <c r="C17" s="862" t="s">
        <v>361</v>
      </c>
      <c r="D17" s="862" t="s">
        <v>361</v>
      </c>
      <c r="E17" s="363" t="s">
        <v>707</v>
      </c>
      <c r="F17" s="863" t="s">
        <v>273</v>
      </c>
      <c r="G17" s="864"/>
      <c r="H17" s="865"/>
      <c r="I17" s="863" t="s">
        <v>273</v>
      </c>
      <c r="J17" s="864"/>
      <c r="K17" s="865"/>
      <c r="L17" s="866">
        <v>43628</v>
      </c>
      <c r="M17" s="867">
        <v>43628</v>
      </c>
      <c r="N17" s="867">
        <v>43628</v>
      </c>
      <c r="O17" s="868">
        <v>43628</v>
      </c>
      <c r="P17" s="869">
        <v>43632</v>
      </c>
      <c r="Q17" s="870">
        <v>43632</v>
      </c>
      <c r="R17" s="870">
        <v>43632</v>
      </c>
      <c r="S17" s="871">
        <v>43632</v>
      </c>
      <c r="T17" s="872" t="s">
        <v>415</v>
      </c>
      <c r="U17" s="873"/>
      <c r="V17" s="873"/>
      <c r="W17" s="874"/>
      <c r="AC17" s="486"/>
      <c r="AD17" s="486"/>
    </row>
    <row r="18" spans="1:30" s="123" customFormat="1" ht="21" customHeight="1">
      <c r="A18" s="882" t="s">
        <v>480</v>
      </c>
      <c r="B18" s="882" t="s">
        <v>480</v>
      </c>
      <c r="C18" s="882" t="s">
        <v>480</v>
      </c>
      <c r="D18" s="882" t="s">
        <v>480</v>
      </c>
      <c r="E18" s="362" t="s">
        <v>433</v>
      </c>
      <c r="F18" s="883" t="s">
        <v>481</v>
      </c>
      <c r="G18" s="884" t="s">
        <v>481</v>
      </c>
      <c r="H18" s="885" t="s">
        <v>481</v>
      </c>
      <c r="I18" s="883" t="s">
        <v>481</v>
      </c>
      <c r="J18" s="884" t="s">
        <v>481</v>
      </c>
      <c r="K18" s="885" t="s">
        <v>481</v>
      </c>
      <c r="L18" s="886">
        <v>43629</v>
      </c>
      <c r="M18" s="887">
        <v>43629</v>
      </c>
      <c r="N18" s="887">
        <v>43629</v>
      </c>
      <c r="O18" s="888">
        <v>43629</v>
      </c>
      <c r="P18" s="889">
        <v>43633</v>
      </c>
      <c r="Q18" s="895">
        <v>43633</v>
      </c>
      <c r="R18" s="895">
        <v>43633</v>
      </c>
      <c r="S18" s="896">
        <v>43633</v>
      </c>
      <c r="T18" s="892" t="s">
        <v>415</v>
      </c>
      <c r="U18" s="893"/>
      <c r="V18" s="893"/>
      <c r="W18" s="894"/>
      <c r="AC18" s="486"/>
      <c r="AD18" s="486"/>
    </row>
    <row r="19" spans="1:30" s="123" customFormat="1" ht="21" customHeight="1">
      <c r="A19" s="882" t="s">
        <v>298</v>
      </c>
      <c r="B19" s="882" t="s">
        <v>298</v>
      </c>
      <c r="C19" s="882" t="s">
        <v>298</v>
      </c>
      <c r="D19" s="882" t="s">
        <v>298</v>
      </c>
      <c r="E19" s="363" t="s">
        <v>707</v>
      </c>
      <c r="F19" s="883" t="s">
        <v>482</v>
      </c>
      <c r="G19" s="884" t="s">
        <v>482</v>
      </c>
      <c r="H19" s="885" t="s">
        <v>482</v>
      </c>
      <c r="I19" s="883" t="s">
        <v>482</v>
      </c>
      <c r="J19" s="884" t="s">
        <v>482</v>
      </c>
      <c r="K19" s="885" t="s">
        <v>482</v>
      </c>
      <c r="L19" s="886">
        <v>43630</v>
      </c>
      <c r="M19" s="887">
        <v>43630</v>
      </c>
      <c r="N19" s="887">
        <v>43630</v>
      </c>
      <c r="O19" s="888">
        <v>43630</v>
      </c>
      <c r="P19" s="889">
        <v>43634</v>
      </c>
      <c r="Q19" s="890">
        <v>43634</v>
      </c>
      <c r="R19" s="890">
        <v>43634</v>
      </c>
      <c r="S19" s="891">
        <v>43634</v>
      </c>
      <c r="T19" s="892" t="s">
        <v>17</v>
      </c>
      <c r="U19" s="893"/>
      <c r="V19" s="893"/>
      <c r="W19" s="894"/>
      <c r="AC19" s="486"/>
      <c r="AD19" s="486"/>
    </row>
    <row r="20" spans="1:30" s="123" customFormat="1" ht="21" customHeight="1">
      <c r="A20" s="912" t="s">
        <v>362</v>
      </c>
      <c r="B20" s="912" t="s">
        <v>362</v>
      </c>
      <c r="C20" s="912" t="s">
        <v>362</v>
      </c>
      <c r="D20" s="912" t="s">
        <v>362</v>
      </c>
      <c r="E20" s="363" t="s">
        <v>483</v>
      </c>
      <c r="F20" s="883" t="s">
        <v>484</v>
      </c>
      <c r="G20" s="884" t="s">
        <v>484</v>
      </c>
      <c r="H20" s="885" t="s">
        <v>484</v>
      </c>
      <c r="I20" s="883" t="s">
        <v>484</v>
      </c>
      <c r="J20" s="884" t="s">
        <v>484</v>
      </c>
      <c r="K20" s="885" t="s">
        <v>484</v>
      </c>
      <c r="L20" s="886">
        <v>43631</v>
      </c>
      <c r="M20" s="887">
        <v>43631</v>
      </c>
      <c r="N20" s="887">
        <v>43631</v>
      </c>
      <c r="O20" s="888">
        <v>43631</v>
      </c>
      <c r="P20" s="889">
        <v>43635</v>
      </c>
      <c r="Q20" s="890">
        <v>43635</v>
      </c>
      <c r="R20" s="890">
        <v>43635</v>
      </c>
      <c r="S20" s="891">
        <v>43635</v>
      </c>
      <c r="T20" s="892" t="s">
        <v>415</v>
      </c>
      <c r="U20" s="893"/>
      <c r="V20" s="893"/>
      <c r="W20" s="894"/>
      <c r="AC20" s="486"/>
      <c r="AD20" s="486"/>
    </row>
    <row r="21" spans="1:30" s="123" customFormat="1" ht="21" customHeight="1" thickBot="1">
      <c r="A21" s="897" t="s">
        <v>485</v>
      </c>
      <c r="B21" s="898" t="s">
        <v>485</v>
      </c>
      <c r="C21" s="898" t="s">
        <v>485</v>
      </c>
      <c r="D21" s="899" t="s">
        <v>485</v>
      </c>
      <c r="E21" s="364" t="s">
        <v>360</v>
      </c>
      <c r="F21" s="900" t="s">
        <v>484</v>
      </c>
      <c r="G21" s="901" t="s">
        <v>484</v>
      </c>
      <c r="H21" s="902" t="s">
        <v>484</v>
      </c>
      <c r="I21" s="900" t="s">
        <v>486</v>
      </c>
      <c r="J21" s="901" t="s">
        <v>486</v>
      </c>
      <c r="K21" s="902" t="s">
        <v>486</v>
      </c>
      <c r="L21" s="903">
        <v>43632</v>
      </c>
      <c r="M21" s="904">
        <v>43632</v>
      </c>
      <c r="N21" s="904">
        <v>43632</v>
      </c>
      <c r="O21" s="905">
        <v>43632</v>
      </c>
      <c r="P21" s="906">
        <v>43636</v>
      </c>
      <c r="Q21" s="907">
        <v>43636</v>
      </c>
      <c r="R21" s="907">
        <v>43636</v>
      </c>
      <c r="S21" s="908">
        <v>43636</v>
      </c>
      <c r="T21" s="909" t="s">
        <v>17</v>
      </c>
      <c r="U21" s="910"/>
      <c r="V21" s="910"/>
      <c r="W21" s="911"/>
      <c r="AC21" s="486"/>
      <c r="AD21" s="486"/>
    </row>
    <row r="22" spans="1:30" s="123" customFormat="1" ht="21" customHeight="1">
      <c r="A22" s="862" t="s">
        <v>361</v>
      </c>
      <c r="B22" s="862" t="s">
        <v>361</v>
      </c>
      <c r="C22" s="862" t="s">
        <v>361</v>
      </c>
      <c r="D22" s="862" t="s">
        <v>361</v>
      </c>
      <c r="E22" s="363" t="s">
        <v>707</v>
      </c>
      <c r="F22" s="863" t="s">
        <v>273</v>
      </c>
      <c r="G22" s="864"/>
      <c r="H22" s="865"/>
      <c r="I22" s="863" t="s">
        <v>273</v>
      </c>
      <c r="J22" s="864"/>
      <c r="K22" s="865"/>
      <c r="L22" s="866">
        <v>43635</v>
      </c>
      <c r="M22" s="867">
        <v>43635</v>
      </c>
      <c r="N22" s="867">
        <v>43635</v>
      </c>
      <c r="O22" s="868">
        <v>43635</v>
      </c>
      <c r="P22" s="869">
        <v>43639</v>
      </c>
      <c r="Q22" s="870">
        <v>43639</v>
      </c>
      <c r="R22" s="870">
        <v>43639</v>
      </c>
      <c r="S22" s="871">
        <v>43639</v>
      </c>
      <c r="T22" s="892" t="s">
        <v>415</v>
      </c>
      <c r="U22" s="893"/>
      <c r="V22" s="893"/>
      <c r="W22" s="894"/>
      <c r="AC22" s="486"/>
      <c r="AD22" s="486"/>
    </row>
    <row r="23" spans="1:30" s="123" customFormat="1" ht="21" customHeight="1">
      <c r="A23" s="882" t="s">
        <v>585</v>
      </c>
      <c r="B23" s="882" t="s">
        <v>585</v>
      </c>
      <c r="C23" s="882" t="s">
        <v>585</v>
      </c>
      <c r="D23" s="882" t="s">
        <v>585</v>
      </c>
      <c r="E23" s="362" t="s">
        <v>586</v>
      </c>
      <c r="F23" s="883" t="s">
        <v>587</v>
      </c>
      <c r="G23" s="884" t="s">
        <v>587</v>
      </c>
      <c r="H23" s="885" t="s">
        <v>587</v>
      </c>
      <c r="I23" s="883" t="s">
        <v>587</v>
      </c>
      <c r="J23" s="884" t="s">
        <v>587</v>
      </c>
      <c r="K23" s="885" t="s">
        <v>587</v>
      </c>
      <c r="L23" s="886">
        <v>43636</v>
      </c>
      <c r="M23" s="887">
        <v>43636</v>
      </c>
      <c r="N23" s="887">
        <v>43636</v>
      </c>
      <c r="O23" s="888">
        <v>43636</v>
      </c>
      <c r="P23" s="889">
        <v>43640</v>
      </c>
      <c r="Q23" s="895">
        <v>43640</v>
      </c>
      <c r="R23" s="895">
        <v>43640</v>
      </c>
      <c r="S23" s="896">
        <v>43640</v>
      </c>
      <c r="T23" s="892" t="s">
        <v>415</v>
      </c>
      <c r="U23" s="893"/>
      <c r="V23" s="893"/>
      <c r="W23" s="894"/>
      <c r="AC23" s="486"/>
      <c r="AD23" s="486"/>
    </row>
    <row r="24" spans="1:30" s="123" customFormat="1" ht="21" customHeight="1">
      <c r="A24" s="882" t="s">
        <v>298</v>
      </c>
      <c r="B24" s="882" t="s">
        <v>298</v>
      </c>
      <c r="C24" s="882" t="s">
        <v>298</v>
      </c>
      <c r="D24" s="882" t="s">
        <v>298</v>
      </c>
      <c r="E24" s="363" t="s">
        <v>707</v>
      </c>
      <c r="F24" s="913" t="s">
        <v>588</v>
      </c>
      <c r="G24" s="914" t="s">
        <v>588</v>
      </c>
      <c r="H24" s="915" t="s">
        <v>588</v>
      </c>
      <c r="I24" s="883" t="s">
        <v>588</v>
      </c>
      <c r="J24" s="884" t="s">
        <v>588</v>
      </c>
      <c r="K24" s="885" t="s">
        <v>588</v>
      </c>
      <c r="L24" s="886">
        <v>43637</v>
      </c>
      <c r="M24" s="887">
        <v>43637</v>
      </c>
      <c r="N24" s="887">
        <v>43637</v>
      </c>
      <c r="O24" s="888">
        <v>43637</v>
      </c>
      <c r="P24" s="889">
        <v>43641</v>
      </c>
      <c r="Q24" s="890">
        <v>43641</v>
      </c>
      <c r="R24" s="890">
        <v>43641</v>
      </c>
      <c r="S24" s="891">
        <v>43641</v>
      </c>
      <c r="T24" s="892" t="s">
        <v>17</v>
      </c>
      <c r="U24" s="893"/>
      <c r="V24" s="893"/>
      <c r="W24" s="894"/>
      <c r="AC24" s="486"/>
      <c r="AD24" s="486"/>
    </row>
    <row r="25" spans="1:30" s="123" customFormat="1" ht="21" customHeight="1">
      <c r="A25" s="912" t="s">
        <v>432</v>
      </c>
      <c r="B25" s="912" t="s">
        <v>432</v>
      </c>
      <c r="C25" s="912" t="s">
        <v>432</v>
      </c>
      <c r="D25" s="912" t="s">
        <v>432</v>
      </c>
      <c r="E25" s="361" t="s">
        <v>589</v>
      </c>
      <c r="F25" s="883" t="s">
        <v>590</v>
      </c>
      <c r="G25" s="884" t="s">
        <v>590</v>
      </c>
      <c r="H25" s="885" t="s">
        <v>590</v>
      </c>
      <c r="I25" s="883" t="s">
        <v>590</v>
      </c>
      <c r="J25" s="884" t="s">
        <v>590</v>
      </c>
      <c r="K25" s="885" t="s">
        <v>590</v>
      </c>
      <c r="L25" s="886">
        <v>43638</v>
      </c>
      <c r="M25" s="887">
        <v>43638</v>
      </c>
      <c r="N25" s="887">
        <v>43638</v>
      </c>
      <c r="O25" s="888">
        <v>43638</v>
      </c>
      <c r="P25" s="889">
        <v>43642</v>
      </c>
      <c r="Q25" s="890">
        <v>43642</v>
      </c>
      <c r="R25" s="890">
        <v>43642</v>
      </c>
      <c r="S25" s="891">
        <v>43642</v>
      </c>
      <c r="T25" s="892" t="s">
        <v>415</v>
      </c>
      <c r="U25" s="893"/>
      <c r="V25" s="893"/>
      <c r="W25" s="894"/>
      <c r="AC25" s="486"/>
      <c r="AD25" s="486"/>
    </row>
    <row r="26" spans="1:30" s="123" customFormat="1" ht="21" customHeight="1" thickBot="1">
      <c r="A26" s="916" t="s">
        <v>591</v>
      </c>
      <c r="B26" s="917" t="s">
        <v>591</v>
      </c>
      <c r="C26" s="917" t="s">
        <v>591</v>
      </c>
      <c r="D26" s="918" t="s">
        <v>591</v>
      </c>
      <c r="E26" s="364" t="s">
        <v>592</v>
      </c>
      <c r="F26" s="900" t="s">
        <v>590</v>
      </c>
      <c r="G26" s="901" t="s">
        <v>590</v>
      </c>
      <c r="H26" s="902" t="s">
        <v>590</v>
      </c>
      <c r="I26" s="900" t="s">
        <v>593</v>
      </c>
      <c r="J26" s="901" t="s">
        <v>593</v>
      </c>
      <c r="K26" s="902" t="s">
        <v>593</v>
      </c>
      <c r="L26" s="919">
        <v>43639</v>
      </c>
      <c r="M26" s="920">
        <v>43639</v>
      </c>
      <c r="N26" s="920">
        <v>43639</v>
      </c>
      <c r="O26" s="921">
        <v>43639</v>
      </c>
      <c r="P26" s="922">
        <v>43643</v>
      </c>
      <c r="Q26" s="923">
        <v>43643</v>
      </c>
      <c r="R26" s="923">
        <v>43643</v>
      </c>
      <c r="S26" s="924">
        <v>43643</v>
      </c>
      <c r="T26" s="909" t="s">
        <v>17</v>
      </c>
      <c r="U26" s="910"/>
      <c r="V26" s="910"/>
      <c r="W26" s="911"/>
      <c r="AC26" s="486"/>
      <c r="AD26" s="486"/>
    </row>
    <row r="27" spans="1:30" s="123" customFormat="1" ht="37.5" customHeight="1" thickBot="1">
      <c r="A27" s="931" t="s">
        <v>358</v>
      </c>
      <c r="B27" s="932"/>
      <c r="C27" s="932"/>
      <c r="D27" s="932"/>
      <c r="E27" s="932"/>
      <c r="F27" s="932"/>
      <c r="G27" s="932"/>
      <c r="H27" s="932"/>
      <c r="I27" s="932"/>
      <c r="J27" s="932"/>
      <c r="K27" s="932"/>
      <c r="L27" s="932"/>
      <c r="M27" s="932"/>
      <c r="N27" s="932"/>
      <c r="O27" s="932"/>
      <c r="P27" s="932"/>
      <c r="Q27" s="932"/>
      <c r="R27" s="932"/>
      <c r="S27" s="932"/>
      <c r="T27" s="932"/>
      <c r="U27" s="932"/>
      <c r="V27" s="932"/>
      <c r="W27" s="933"/>
    </row>
    <row r="28" spans="1:30" s="123" customFormat="1" ht="18.75" customHeight="1">
      <c r="A28" s="934"/>
      <c r="B28" s="934"/>
      <c r="C28" s="934"/>
      <c r="D28" s="934"/>
      <c r="E28" s="141"/>
      <c r="F28" s="141"/>
      <c r="G28" s="141"/>
      <c r="H28" s="141"/>
      <c r="I28" s="141"/>
      <c r="J28" s="141"/>
      <c r="K28" s="141"/>
      <c r="L28" s="141"/>
      <c r="M28" s="141"/>
      <c r="N28" s="141"/>
      <c r="O28" s="141"/>
      <c r="P28" s="141"/>
      <c r="Q28" s="141"/>
      <c r="R28" s="141"/>
      <c r="S28" s="141"/>
      <c r="T28" s="142"/>
      <c r="U28" s="142"/>
      <c r="V28" s="142"/>
      <c r="W28" s="142"/>
    </row>
    <row r="29" spans="1:30" s="123" customFormat="1" ht="24.95" customHeight="1" thickBot="1">
      <c r="A29" s="143" t="s">
        <v>100</v>
      </c>
      <c r="B29" s="144"/>
      <c r="F29" s="145" t="s">
        <v>101</v>
      </c>
      <c r="R29" s="146"/>
      <c r="S29" s="146"/>
      <c r="T29" s="147" t="s">
        <v>102</v>
      </c>
      <c r="U29" s="146"/>
      <c r="V29" s="148"/>
      <c r="W29" s="148"/>
    </row>
    <row r="30" spans="1:30" s="123" customFormat="1" ht="21" customHeight="1" thickBot="1">
      <c r="A30" s="876" t="s">
        <v>9</v>
      </c>
      <c r="B30" s="877"/>
      <c r="C30" s="877"/>
      <c r="D30" s="877"/>
      <c r="E30" s="457" t="s">
        <v>10</v>
      </c>
      <c r="F30" s="879" t="s">
        <v>96</v>
      </c>
      <c r="G30" s="880"/>
      <c r="H30" s="881"/>
      <c r="I30" s="878" t="s">
        <v>103</v>
      </c>
      <c r="J30" s="877"/>
      <c r="K30" s="877"/>
      <c r="L30" s="878" t="s">
        <v>98</v>
      </c>
      <c r="M30" s="878"/>
      <c r="N30" s="878"/>
      <c r="O30" s="878"/>
      <c r="P30" s="879" t="s">
        <v>99</v>
      </c>
      <c r="Q30" s="880"/>
      <c r="R30" s="880"/>
      <c r="S30" s="881"/>
      <c r="T30" s="859" t="s">
        <v>15</v>
      </c>
      <c r="U30" s="860"/>
      <c r="V30" s="860"/>
      <c r="W30" s="861"/>
    </row>
    <row r="31" spans="1:30" s="123" customFormat="1" ht="21" customHeight="1" thickTop="1">
      <c r="A31" s="925" t="s">
        <v>372</v>
      </c>
      <c r="B31" s="926"/>
      <c r="C31" s="926"/>
      <c r="D31" s="927"/>
      <c r="E31" s="367" t="s">
        <v>468</v>
      </c>
      <c r="F31" s="883">
        <v>43621</v>
      </c>
      <c r="G31" s="884"/>
      <c r="H31" s="885"/>
      <c r="I31" s="883">
        <v>43621</v>
      </c>
      <c r="J31" s="884"/>
      <c r="K31" s="885"/>
      <c r="L31" s="886">
        <v>43625</v>
      </c>
      <c r="M31" s="887"/>
      <c r="N31" s="887"/>
      <c r="O31" s="888"/>
      <c r="P31" s="889">
        <v>43629</v>
      </c>
      <c r="Q31" s="895"/>
      <c r="R31" s="895"/>
      <c r="S31" s="896"/>
      <c r="T31" s="928" t="s">
        <v>422</v>
      </c>
      <c r="U31" s="929"/>
      <c r="V31" s="929"/>
      <c r="W31" s="930"/>
      <c r="X31" s="349"/>
    </row>
    <row r="32" spans="1:30" s="149" customFormat="1" ht="21" customHeight="1">
      <c r="A32" s="935" t="s">
        <v>373</v>
      </c>
      <c r="B32" s="936"/>
      <c r="C32" s="936"/>
      <c r="D32" s="937"/>
      <c r="E32" s="367" t="s">
        <v>460</v>
      </c>
      <c r="F32" s="883">
        <v>43628</v>
      </c>
      <c r="G32" s="938"/>
      <c r="H32" s="939"/>
      <c r="I32" s="883">
        <v>43628</v>
      </c>
      <c r="J32" s="938"/>
      <c r="K32" s="939"/>
      <c r="L32" s="886">
        <v>43632</v>
      </c>
      <c r="M32" s="940"/>
      <c r="N32" s="940"/>
      <c r="O32" s="941"/>
      <c r="P32" s="889">
        <v>43638</v>
      </c>
      <c r="Q32" s="890"/>
      <c r="R32" s="890"/>
      <c r="S32" s="891"/>
      <c r="T32" s="892" t="s">
        <v>422</v>
      </c>
      <c r="U32" s="893"/>
      <c r="V32" s="893"/>
      <c r="W32" s="894"/>
      <c r="X32" s="350"/>
    </row>
    <row r="33" spans="1:30" s="149" customFormat="1" ht="21" customHeight="1">
      <c r="A33" s="935" t="s">
        <v>372</v>
      </c>
      <c r="B33" s="936"/>
      <c r="C33" s="936"/>
      <c r="D33" s="937"/>
      <c r="E33" s="367" t="s">
        <v>548</v>
      </c>
      <c r="F33" s="883">
        <v>43636</v>
      </c>
      <c r="G33" s="884"/>
      <c r="H33" s="885"/>
      <c r="I33" s="883">
        <v>43636</v>
      </c>
      <c r="J33" s="884"/>
      <c r="K33" s="885"/>
      <c r="L33" s="886">
        <v>43639</v>
      </c>
      <c r="M33" s="887"/>
      <c r="N33" s="887"/>
      <c r="O33" s="888"/>
      <c r="P33" s="889">
        <v>43643</v>
      </c>
      <c r="Q33" s="895"/>
      <c r="R33" s="895"/>
      <c r="S33" s="896"/>
      <c r="T33" s="892" t="s">
        <v>422</v>
      </c>
      <c r="U33" s="893"/>
      <c r="V33" s="893"/>
      <c r="W33" s="894"/>
      <c r="X33" s="350"/>
    </row>
    <row r="34" spans="1:30" s="149" customFormat="1" ht="21" customHeight="1" thickBot="1">
      <c r="A34" s="935" t="s">
        <v>373</v>
      </c>
      <c r="B34" s="936"/>
      <c r="C34" s="936"/>
      <c r="D34" s="937"/>
      <c r="E34" s="367" t="s">
        <v>733</v>
      </c>
      <c r="F34" s="883">
        <v>43643</v>
      </c>
      <c r="G34" s="938"/>
      <c r="H34" s="939"/>
      <c r="I34" s="883">
        <v>43643</v>
      </c>
      <c r="J34" s="938"/>
      <c r="K34" s="939"/>
      <c r="L34" s="886">
        <v>43646</v>
      </c>
      <c r="M34" s="940"/>
      <c r="N34" s="940"/>
      <c r="O34" s="941"/>
      <c r="P34" s="889">
        <v>43650</v>
      </c>
      <c r="Q34" s="890"/>
      <c r="R34" s="890"/>
      <c r="S34" s="891"/>
      <c r="T34" s="892" t="s">
        <v>422</v>
      </c>
      <c r="U34" s="893"/>
      <c r="V34" s="893"/>
      <c r="W34" s="894"/>
      <c r="X34" s="350"/>
      <c r="AC34" s="483"/>
      <c r="AD34" s="483"/>
    </row>
    <row r="35" spans="1:30" s="149" customFormat="1" ht="30" customHeight="1" thickBot="1">
      <c r="A35" s="931" t="s">
        <v>262</v>
      </c>
      <c r="B35" s="932"/>
      <c r="C35" s="932"/>
      <c r="D35" s="932"/>
      <c r="E35" s="932"/>
      <c r="F35" s="932"/>
      <c r="G35" s="932"/>
      <c r="H35" s="932"/>
      <c r="I35" s="932"/>
      <c r="J35" s="932"/>
      <c r="K35" s="932"/>
      <c r="L35" s="932"/>
      <c r="M35" s="932"/>
      <c r="N35" s="932"/>
      <c r="O35" s="932"/>
      <c r="P35" s="932"/>
      <c r="Q35" s="932"/>
      <c r="R35" s="932"/>
      <c r="S35" s="932"/>
      <c r="T35" s="932"/>
      <c r="U35" s="932"/>
      <c r="V35" s="932"/>
      <c r="W35" s="933"/>
    </row>
    <row r="36" spans="1:30" s="149" customFormat="1" ht="30" customHeight="1">
      <c r="A36" s="944"/>
      <c r="B36" s="944"/>
      <c r="C36" s="944"/>
      <c r="D36" s="944"/>
      <c r="E36" s="150"/>
      <c r="F36" s="945"/>
      <c r="G36" s="946"/>
      <c r="H36" s="946"/>
      <c r="I36" s="945"/>
      <c r="J36" s="946"/>
      <c r="K36" s="946"/>
      <c r="L36" s="947"/>
      <c r="M36" s="947"/>
      <c r="N36" s="947"/>
      <c r="O36" s="947"/>
      <c r="P36" s="948"/>
      <c r="Q36" s="948"/>
      <c r="R36" s="948"/>
      <c r="S36" s="948"/>
      <c r="T36" s="949"/>
      <c r="U36" s="949"/>
      <c r="V36" s="949"/>
      <c r="W36" s="949"/>
    </row>
    <row r="37" spans="1:30" s="149" customFormat="1" ht="15.75" customHeight="1">
      <c r="A37" s="942" t="s">
        <v>252</v>
      </c>
      <c r="B37" s="943"/>
      <c r="C37" s="943"/>
      <c r="D37" s="943"/>
      <c r="E37" s="943"/>
      <c r="F37" s="943"/>
      <c r="G37" s="943"/>
      <c r="H37" s="943"/>
      <c r="I37" s="943"/>
      <c r="J37" s="943"/>
      <c r="K37" s="943"/>
      <c r="L37" s="943"/>
      <c r="M37" s="943"/>
      <c r="N37" s="943"/>
      <c r="O37" s="943"/>
      <c r="P37" s="943"/>
      <c r="Q37" s="943"/>
      <c r="R37" s="943"/>
      <c r="S37" s="943"/>
      <c r="T37" s="943"/>
      <c r="U37" s="943"/>
      <c r="V37" s="943"/>
      <c r="W37" s="943"/>
    </row>
    <row r="38" spans="1:30" s="123" customFormat="1" ht="20.25" customHeight="1">
      <c r="A38" s="124"/>
      <c r="B38" s="124"/>
      <c r="C38" s="124"/>
      <c r="D38" s="124"/>
      <c r="E38" s="124"/>
      <c r="F38" s="124"/>
      <c r="G38" s="124"/>
      <c r="H38" s="124"/>
      <c r="I38" s="151" t="s">
        <v>104</v>
      </c>
      <c r="J38" s="124"/>
      <c r="K38" s="124"/>
      <c r="L38" s="124"/>
      <c r="M38" s="124"/>
      <c r="N38" s="124"/>
      <c r="O38" s="124"/>
      <c r="P38" s="124"/>
      <c r="Q38" s="124"/>
      <c r="R38" s="124"/>
      <c r="S38" s="124"/>
      <c r="T38" s="152"/>
      <c r="U38" s="152"/>
      <c r="V38" s="152"/>
      <c r="W38" s="152"/>
    </row>
    <row r="40" spans="1:30" ht="15">
      <c r="A40" s="153"/>
      <c r="B40" s="153"/>
      <c r="C40" s="123"/>
      <c r="D40" s="123"/>
      <c r="E40" s="123"/>
      <c r="F40" s="123"/>
      <c r="G40" s="123"/>
      <c r="H40" s="123"/>
      <c r="I40" s="123"/>
      <c r="J40" s="123"/>
      <c r="K40" s="123"/>
      <c r="L40" s="123"/>
      <c r="M40" s="123"/>
      <c r="N40" s="123"/>
      <c r="O40" s="123"/>
      <c r="P40" s="123"/>
      <c r="Q40" s="123"/>
      <c r="R40" s="123"/>
      <c r="S40" s="123"/>
      <c r="T40" s="140"/>
      <c r="U40" s="140"/>
      <c r="V40" s="140"/>
      <c r="W40" s="140"/>
    </row>
    <row r="41" spans="1:30" s="123" customFormat="1" ht="22.5" customHeight="1">
      <c r="A41" s="154"/>
      <c r="T41" s="140"/>
      <c r="U41" s="140"/>
      <c r="V41" s="140"/>
      <c r="W41" s="140"/>
    </row>
    <row r="42" spans="1:30" s="123" customFormat="1" ht="15">
      <c r="T42" s="140"/>
      <c r="U42" s="140"/>
      <c r="V42" s="140"/>
      <c r="W42" s="140"/>
    </row>
    <row r="43" spans="1:30" s="123" customFormat="1" ht="15">
      <c r="T43" s="140"/>
      <c r="U43" s="140"/>
      <c r="V43" s="140"/>
      <c r="W43" s="140"/>
    </row>
    <row r="44" spans="1:30" s="123" customFormat="1" ht="15">
      <c r="T44" s="140"/>
      <c r="U44" s="140"/>
      <c r="V44" s="140"/>
      <c r="W44" s="140"/>
    </row>
    <row r="45" spans="1:30" s="123" customFormat="1" ht="15">
      <c r="T45" s="140"/>
      <c r="U45" s="140"/>
      <c r="V45" s="140"/>
      <c r="W45" s="140"/>
    </row>
    <row r="46" spans="1:30" s="123" customFormat="1" ht="15">
      <c r="A46" s="124"/>
      <c r="B46" s="124"/>
      <c r="C46" s="124"/>
      <c r="D46" s="124"/>
      <c r="E46" s="124"/>
      <c r="F46" s="124"/>
      <c r="G46" s="124"/>
      <c r="H46" s="124"/>
      <c r="I46" s="124"/>
      <c r="J46" s="124"/>
      <c r="K46" s="124"/>
      <c r="L46" s="124"/>
      <c r="M46" s="124"/>
      <c r="N46" s="124"/>
      <c r="O46" s="124"/>
      <c r="P46" s="124"/>
      <c r="Q46" s="124"/>
      <c r="R46" s="124"/>
      <c r="S46" s="124"/>
      <c r="T46" s="152"/>
      <c r="U46" s="152"/>
      <c r="V46" s="152"/>
      <c r="W46" s="152"/>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8"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topLeftCell="A6" zoomScale="130" zoomScaleSheetLayoutView="130" workbookViewId="0">
      <selection activeCell="E15" sqref="E15:G15"/>
    </sheetView>
  </sheetViews>
  <sheetFormatPr defaultRowHeight="13.5"/>
  <cols>
    <col min="1" max="1" width="6.109375" style="178" customWidth="1"/>
    <col min="2" max="2" width="6.21875" style="178" customWidth="1"/>
    <col min="3" max="3" width="5.77734375" style="178" customWidth="1"/>
    <col min="4" max="4" width="6.109375" style="178" customWidth="1"/>
    <col min="5" max="6" width="4.109375" style="178" customWidth="1"/>
    <col min="7" max="10" width="4.6640625" style="178" customWidth="1"/>
    <col min="11" max="16" width="3.44140625" style="178" customWidth="1"/>
    <col min="17" max="18" width="2.77734375" style="178" customWidth="1"/>
    <col min="19" max="19" width="4.21875" style="178" customWidth="1"/>
    <col min="20" max="21" width="2.77734375" style="178" customWidth="1"/>
    <col min="22" max="22" width="9.33203125" style="178" customWidth="1"/>
    <col min="23" max="16384" width="8.88671875" style="178"/>
  </cols>
  <sheetData>
    <row r="1" spans="1:25" s="124" customFormat="1" ht="15" customHeight="1">
      <c r="A1" s="123"/>
      <c r="B1" s="123"/>
      <c r="C1" s="123"/>
      <c r="D1" s="490" t="s">
        <v>64</v>
      </c>
      <c r="E1" s="950"/>
      <c r="F1" s="950"/>
      <c r="G1" s="950"/>
      <c r="H1" s="950"/>
      <c r="I1" s="950"/>
      <c r="J1" s="950"/>
      <c r="K1" s="950"/>
      <c r="L1" s="950"/>
      <c r="M1" s="950"/>
      <c r="N1" s="950"/>
      <c r="O1" s="950"/>
      <c r="P1" s="950"/>
      <c r="Q1" s="950"/>
      <c r="R1" s="950"/>
      <c r="S1" s="950"/>
      <c r="T1" s="950"/>
      <c r="U1" s="950"/>
      <c r="V1" s="950"/>
    </row>
    <row r="2" spans="1:25" s="124" customFormat="1" ht="15">
      <c r="A2" s="123"/>
      <c r="B2" s="123"/>
      <c r="C2" s="123"/>
      <c r="D2" s="950"/>
      <c r="E2" s="950"/>
      <c r="F2" s="950"/>
      <c r="G2" s="950"/>
      <c r="H2" s="950"/>
      <c r="I2" s="950"/>
      <c r="J2" s="950"/>
      <c r="K2" s="950"/>
      <c r="L2" s="950"/>
      <c r="M2" s="950"/>
      <c r="N2" s="950"/>
      <c r="O2" s="950"/>
      <c r="P2" s="950"/>
      <c r="Q2" s="950"/>
      <c r="R2" s="950"/>
      <c r="S2" s="950"/>
      <c r="T2" s="950"/>
      <c r="U2" s="950"/>
      <c r="V2" s="950"/>
    </row>
    <row r="3" spans="1:25" s="124" customFormat="1" ht="15">
      <c r="A3" s="123"/>
      <c r="B3" s="123"/>
      <c r="C3" s="123"/>
      <c r="D3" s="950"/>
      <c r="E3" s="950"/>
      <c r="F3" s="950"/>
      <c r="G3" s="950"/>
      <c r="H3" s="950"/>
      <c r="I3" s="950"/>
      <c r="J3" s="950"/>
      <c r="K3" s="950"/>
      <c r="L3" s="950"/>
      <c r="M3" s="950"/>
      <c r="N3" s="950"/>
      <c r="O3" s="950"/>
      <c r="P3" s="950"/>
      <c r="Q3" s="950"/>
      <c r="R3" s="950"/>
      <c r="S3" s="950"/>
      <c r="T3" s="950"/>
      <c r="U3" s="950"/>
      <c r="V3" s="950"/>
    </row>
    <row r="4" spans="1:25" s="124" customFormat="1" ht="15">
      <c r="A4" s="123"/>
      <c r="B4" s="123"/>
      <c r="C4" s="123"/>
      <c r="D4" s="491" t="s">
        <v>105</v>
      </c>
      <c r="E4" s="491"/>
      <c r="F4" s="491"/>
      <c r="G4" s="491"/>
      <c r="H4" s="491"/>
      <c r="I4" s="491"/>
      <c r="J4" s="491"/>
      <c r="K4" s="491"/>
      <c r="L4" s="491"/>
      <c r="M4" s="491"/>
      <c r="N4" s="491"/>
      <c r="O4" s="491"/>
      <c r="P4" s="491"/>
      <c r="Q4" s="491"/>
      <c r="R4" s="491"/>
      <c r="S4" s="491"/>
      <c r="T4" s="491"/>
      <c r="U4" s="491"/>
      <c r="V4" s="491"/>
      <c r="Y4" s="155"/>
    </row>
    <row r="5" spans="1:25" s="124" customFormat="1" ht="15">
      <c r="A5" s="123"/>
      <c r="B5" s="123"/>
      <c r="C5" s="123"/>
      <c r="D5" s="492" t="s">
        <v>106</v>
      </c>
      <c r="E5" s="492"/>
      <c r="F5" s="492"/>
      <c r="G5" s="492"/>
      <c r="H5" s="492"/>
      <c r="I5" s="492"/>
      <c r="J5" s="492"/>
      <c r="K5" s="492"/>
      <c r="L5" s="492"/>
      <c r="M5" s="492"/>
      <c r="N5" s="492"/>
      <c r="O5" s="492"/>
      <c r="P5" s="492"/>
      <c r="Q5" s="492"/>
      <c r="R5" s="492"/>
      <c r="S5" s="492"/>
      <c r="T5" s="492"/>
      <c r="U5" s="492"/>
      <c r="V5" s="492"/>
    </row>
    <row r="6" spans="1:25" s="124" customFormat="1" ht="15.75" thickBot="1">
      <c r="A6" s="125"/>
      <c r="B6" s="125"/>
      <c r="C6" s="125"/>
      <c r="D6" s="493" t="s">
        <v>23</v>
      </c>
      <c r="E6" s="493"/>
      <c r="F6" s="493"/>
      <c r="G6" s="493"/>
      <c r="H6" s="493"/>
      <c r="I6" s="493"/>
      <c r="J6" s="493"/>
      <c r="K6" s="493"/>
      <c r="L6" s="493"/>
      <c r="M6" s="493"/>
      <c r="N6" s="493"/>
      <c r="O6" s="493"/>
      <c r="P6" s="493"/>
      <c r="Q6" s="493"/>
      <c r="R6" s="493"/>
      <c r="S6" s="493"/>
      <c r="T6" s="493"/>
      <c r="U6" s="493"/>
      <c r="V6" s="493"/>
    </row>
    <row r="7" spans="1:25" s="135" customFormat="1" ht="15.75">
      <c r="A7" s="156" t="s">
        <v>107</v>
      </c>
      <c r="B7" s="9" t="s">
        <v>108</v>
      </c>
      <c r="C7" s="157"/>
      <c r="D7" s="158"/>
      <c r="E7" s="158"/>
      <c r="F7" s="158"/>
    </row>
    <row r="8" spans="1:25" s="135" customFormat="1" ht="15.75">
      <c r="A8" s="156" t="s">
        <v>109</v>
      </c>
      <c r="B8" s="9" t="s">
        <v>367</v>
      </c>
      <c r="C8" s="157"/>
      <c r="D8" s="158"/>
      <c r="E8" s="158"/>
      <c r="F8" s="158"/>
    </row>
    <row r="9" spans="1:25" s="135" customFormat="1" ht="15.75">
      <c r="B9" s="9" t="s">
        <v>110</v>
      </c>
      <c r="C9" s="157"/>
      <c r="D9" s="158"/>
      <c r="E9" s="158"/>
      <c r="F9" s="158"/>
      <c r="V9" s="46"/>
    </row>
    <row r="10" spans="1:25" s="159" customFormat="1" ht="26.25" customHeight="1">
      <c r="A10" s="135" t="s">
        <v>111</v>
      </c>
      <c r="B10" s="9"/>
      <c r="C10" s="157"/>
      <c r="D10" s="158"/>
      <c r="E10" s="158"/>
      <c r="F10" s="158"/>
      <c r="G10" s="135"/>
      <c r="H10" s="135"/>
      <c r="I10" s="135"/>
      <c r="J10" s="135"/>
      <c r="K10" s="135"/>
      <c r="L10" s="135"/>
      <c r="M10" s="135"/>
      <c r="N10" s="135"/>
      <c r="O10" s="135"/>
      <c r="P10" s="135"/>
      <c r="Q10" s="135"/>
      <c r="R10" s="135"/>
      <c r="S10" s="135"/>
      <c r="T10" s="135"/>
      <c r="U10" s="135"/>
      <c r="V10" s="46"/>
      <c r="W10" s="135"/>
      <c r="X10" s="135"/>
      <c r="Y10" s="135"/>
    </row>
    <row r="11" spans="1:25" s="159" customFormat="1" ht="23.25" customHeight="1">
      <c r="A11" s="951" t="s">
        <v>112</v>
      </c>
      <c r="B11" s="952"/>
      <c r="C11" s="952"/>
      <c r="D11" s="952"/>
      <c r="E11" s="952"/>
      <c r="F11" s="952"/>
      <c r="G11" s="952"/>
      <c r="H11" s="952"/>
      <c r="I11" s="952"/>
      <c r="J11" s="952"/>
      <c r="K11" s="952"/>
      <c r="L11" s="952"/>
      <c r="M11" s="952"/>
      <c r="N11" s="952"/>
      <c r="O11" s="952"/>
      <c r="P11" s="952"/>
      <c r="Q11" s="952"/>
      <c r="R11" s="952"/>
      <c r="S11" s="952"/>
      <c r="T11" s="952"/>
      <c r="U11" s="952"/>
      <c r="V11" s="952"/>
      <c r="X11" s="160"/>
    </row>
    <row r="12" spans="1:25" s="163" customFormat="1" ht="18.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row>
    <row r="13" spans="1:25" s="169" customFormat="1" ht="18.75" customHeight="1" thickBot="1">
      <c r="A13" s="164" t="s">
        <v>113</v>
      </c>
      <c r="B13" s="165"/>
      <c r="C13" s="166"/>
      <c r="D13" s="167"/>
      <c r="E13" s="163"/>
      <c r="F13" s="163"/>
      <c r="G13" s="163"/>
      <c r="H13" s="163"/>
      <c r="I13" s="163"/>
      <c r="J13" s="163"/>
      <c r="K13" s="163"/>
      <c r="L13" s="163"/>
      <c r="M13" s="163"/>
      <c r="N13" s="163"/>
      <c r="O13" s="163"/>
      <c r="P13" s="163"/>
      <c r="Q13" s="163"/>
      <c r="R13" s="163"/>
      <c r="S13" s="163"/>
      <c r="T13" s="167"/>
      <c r="U13" s="167"/>
      <c r="V13" s="168" t="s">
        <v>270</v>
      </c>
      <c r="W13" s="163"/>
      <c r="X13" s="163"/>
      <c r="Y13" s="163"/>
    </row>
    <row r="14" spans="1:25" s="169" customFormat="1" ht="18.75" customHeight="1" thickBot="1">
      <c r="A14" s="876" t="s">
        <v>9</v>
      </c>
      <c r="B14" s="878"/>
      <c r="C14" s="878"/>
      <c r="D14" s="878"/>
      <c r="E14" s="878" t="s">
        <v>10</v>
      </c>
      <c r="F14" s="953"/>
      <c r="G14" s="953"/>
      <c r="H14" s="878" t="s">
        <v>96</v>
      </c>
      <c r="I14" s="953"/>
      <c r="J14" s="953"/>
      <c r="K14" s="878" t="s">
        <v>103</v>
      </c>
      <c r="L14" s="953"/>
      <c r="M14" s="953"/>
      <c r="N14" s="879" t="s">
        <v>114</v>
      </c>
      <c r="O14" s="880"/>
      <c r="P14" s="881"/>
      <c r="Q14" s="879" t="s">
        <v>248</v>
      </c>
      <c r="R14" s="880"/>
      <c r="S14" s="881"/>
      <c r="T14" s="879" t="s">
        <v>15</v>
      </c>
      <c r="U14" s="880"/>
      <c r="V14" s="954"/>
    </row>
    <row r="15" spans="1:25" s="169" customFormat="1" ht="18.75" customHeight="1" thickTop="1">
      <c r="A15" s="955" t="s">
        <v>450</v>
      </c>
      <c r="B15" s="956"/>
      <c r="C15" s="956"/>
      <c r="D15" s="957"/>
      <c r="E15" s="958" t="s">
        <v>360</v>
      </c>
      <c r="F15" s="959"/>
      <c r="G15" s="960"/>
      <c r="H15" s="961">
        <v>43620</v>
      </c>
      <c r="I15" s="962"/>
      <c r="J15" s="963"/>
      <c r="K15" s="961" t="s">
        <v>549</v>
      </c>
      <c r="L15" s="962"/>
      <c r="M15" s="963"/>
      <c r="N15" s="964">
        <v>43622</v>
      </c>
      <c r="O15" s="965"/>
      <c r="P15" s="966"/>
      <c r="Q15" s="967">
        <v>43631</v>
      </c>
      <c r="R15" s="968"/>
      <c r="S15" s="969"/>
      <c r="T15" s="970" t="s">
        <v>337</v>
      </c>
      <c r="U15" s="959"/>
      <c r="V15" s="971"/>
    </row>
    <row r="16" spans="1:25" s="169" customFormat="1" ht="18.75" customHeight="1">
      <c r="A16" s="955" t="s">
        <v>439</v>
      </c>
      <c r="B16" s="956"/>
      <c r="C16" s="956"/>
      <c r="D16" s="957"/>
      <c r="E16" s="958" t="s">
        <v>360</v>
      </c>
      <c r="F16" s="959"/>
      <c r="G16" s="960"/>
      <c r="H16" s="972" t="s">
        <v>741</v>
      </c>
      <c r="I16" s="973"/>
      <c r="J16" s="974"/>
      <c r="K16" s="961" t="s">
        <v>550</v>
      </c>
      <c r="L16" s="962"/>
      <c r="M16" s="963"/>
      <c r="N16" s="964">
        <v>43624</v>
      </c>
      <c r="O16" s="965"/>
      <c r="P16" s="966"/>
      <c r="Q16" s="967">
        <v>43633</v>
      </c>
      <c r="R16" s="968"/>
      <c r="S16" s="969"/>
      <c r="T16" s="970" t="s">
        <v>337</v>
      </c>
      <c r="U16" s="959"/>
      <c r="V16" s="971"/>
    </row>
    <row r="17" spans="1:23" s="169" customFormat="1" ht="18.75" customHeight="1">
      <c r="A17" s="955" t="s">
        <v>738</v>
      </c>
      <c r="B17" s="956"/>
      <c r="C17" s="956"/>
      <c r="D17" s="957"/>
      <c r="E17" s="958" t="s">
        <v>739</v>
      </c>
      <c r="F17" s="959"/>
      <c r="G17" s="960"/>
      <c r="H17" s="961">
        <v>43627</v>
      </c>
      <c r="I17" s="962"/>
      <c r="J17" s="963"/>
      <c r="K17" s="961" t="s">
        <v>742</v>
      </c>
      <c r="L17" s="962"/>
      <c r="M17" s="963"/>
      <c r="N17" s="964">
        <v>43629</v>
      </c>
      <c r="O17" s="965"/>
      <c r="P17" s="966"/>
      <c r="Q17" s="967">
        <v>43638</v>
      </c>
      <c r="R17" s="968"/>
      <c r="S17" s="969"/>
      <c r="T17" s="970" t="s">
        <v>337</v>
      </c>
      <c r="U17" s="959"/>
      <c r="V17" s="971"/>
    </row>
    <row r="18" spans="1:23" s="169" customFormat="1" ht="18.75" customHeight="1" thickBot="1">
      <c r="A18" s="955" t="s">
        <v>740</v>
      </c>
      <c r="B18" s="956"/>
      <c r="C18" s="956"/>
      <c r="D18" s="957"/>
      <c r="E18" s="958" t="s">
        <v>739</v>
      </c>
      <c r="F18" s="959"/>
      <c r="G18" s="960"/>
      <c r="H18" s="961" t="s">
        <v>743</v>
      </c>
      <c r="I18" s="962"/>
      <c r="J18" s="963"/>
      <c r="K18" s="961" t="s">
        <v>744</v>
      </c>
      <c r="L18" s="962"/>
      <c r="M18" s="963"/>
      <c r="N18" s="964">
        <v>43632</v>
      </c>
      <c r="O18" s="965"/>
      <c r="P18" s="966"/>
      <c r="Q18" s="967">
        <v>43640</v>
      </c>
      <c r="R18" s="968"/>
      <c r="S18" s="969"/>
      <c r="T18" s="970" t="s">
        <v>337</v>
      </c>
      <c r="U18" s="959"/>
      <c r="V18" s="971"/>
    </row>
    <row r="19" spans="1:23" s="169" customFormat="1" ht="27" customHeight="1" thickBot="1">
      <c r="A19" s="975" t="s">
        <v>746</v>
      </c>
      <c r="B19" s="976"/>
      <c r="C19" s="976"/>
      <c r="D19" s="976"/>
      <c r="E19" s="976"/>
      <c r="F19" s="976"/>
      <c r="G19" s="976"/>
      <c r="H19" s="976"/>
      <c r="I19" s="976"/>
      <c r="J19" s="976"/>
      <c r="K19" s="976"/>
      <c r="L19" s="976"/>
      <c r="M19" s="976"/>
      <c r="N19" s="976"/>
      <c r="O19" s="976"/>
      <c r="P19" s="976"/>
      <c r="Q19" s="976"/>
      <c r="R19" s="976"/>
      <c r="S19" s="976"/>
      <c r="T19" s="976"/>
      <c r="U19" s="976"/>
      <c r="V19" s="977"/>
      <c r="W19" s="169" t="s">
        <v>33</v>
      </c>
    </row>
    <row r="20" spans="1:23" s="163" customFormat="1" ht="18.75" customHeight="1">
      <c r="A20" s="170"/>
      <c r="B20" s="171"/>
      <c r="C20" s="171"/>
      <c r="D20" s="171"/>
      <c r="E20" s="172"/>
      <c r="F20" s="172"/>
      <c r="G20" s="172"/>
      <c r="H20" s="172"/>
      <c r="I20" s="172"/>
      <c r="J20" s="172"/>
      <c r="K20" s="172"/>
      <c r="L20" s="172"/>
      <c r="M20" s="172"/>
      <c r="N20" s="172"/>
      <c r="O20" s="172"/>
      <c r="P20" s="172"/>
      <c r="Q20" s="172"/>
      <c r="R20" s="172"/>
      <c r="S20" s="172"/>
      <c r="T20" s="172"/>
      <c r="U20" s="172"/>
      <c r="V20" s="172"/>
    </row>
    <row r="21" spans="1:23" s="177" customFormat="1" ht="18.75" customHeight="1" thickBot="1">
      <c r="A21" s="173" t="s">
        <v>115</v>
      </c>
      <c r="B21" s="174"/>
      <c r="C21" s="175"/>
      <c r="D21" s="175"/>
      <c r="E21" s="166"/>
      <c r="F21" s="163"/>
      <c r="G21" s="163"/>
      <c r="H21" s="163"/>
      <c r="I21" s="163"/>
      <c r="J21" s="163"/>
      <c r="K21" s="163"/>
      <c r="L21" s="163"/>
      <c r="M21" s="163"/>
      <c r="N21" s="163"/>
      <c r="O21" s="163"/>
      <c r="P21" s="163"/>
      <c r="Q21" s="163"/>
      <c r="R21" s="163"/>
      <c r="S21" s="163"/>
      <c r="T21" s="163"/>
      <c r="U21" s="163"/>
      <c r="V21" s="176" t="s">
        <v>429</v>
      </c>
    </row>
    <row r="22" spans="1:23" s="177" customFormat="1" ht="18.75" customHeight="1" thickBot="1">
      <c r="A22" s="978" t="s">
        <v>359</v>
      </c>
      <c r="B22" s="979"/>
      <c r="C22" s="979"/>
      <c r="D22" s="980"/>
      <c r="E22" s="879" t="s">
        <v>10</v>
      </c>
      <c r="F22" s="981"/>
      <c r="G22" s="982"/>
      <c r="H22" s="879" t="s">
        <v>96</v>
      </c>
      <c r="I22" s="981"/>
      <c r="J22" s="982"/>
      <c r="K22" s="879" t="s">
        <v>103</v>
      </c>
      <c r="L22" s="981"/>
      <c r="M22" s="982"/>
      <c r="N22" s="879" t="s">
        <v>114</v>
      </c>
      <c r="O22" s="880"/>
      <c r="P22" s="881"/>
      <c r="Q22" s="879" t="s">
        <v>116</v>
      </c>
      <c r="R22" s="880"/>
      <c r="S22" s="881"/>
      <c r="T22" s="879" t="s">
        <v>15</v>
      </c>
      <c r="U22" s="880"/>
      <c r="V22" s="954"/>
    </row>
    <row r="23" spans="1:23" s="177" customFormat="1" ht="18.75" customHeight="1" thickTop="1">
      <c r="A23" s="996" t="s">
        <v>497</v>
      </c>
      <c r="B23" s="997" t="s">
        <v>497</v>
      </c>
      <c r="C23" s="997" t="s">
        <v>497</v>
      </c>
      <c r="D23" s="997" t="s">
        <v>497</v>
      </c>
      <c r="E23" s="998" t="s">
        <v>360</v>
      </c>
      <c r="F23" s="999" t="s">
        <v>360</v>
      </c>
      <c r="G23" s="999" t="s">
        <v>360</v>
      </c>
      <c r="H23" s="1000" t="s">
        <v>449</v>
      </c>
      <c r="I23" s="1001" t="s">
        <v>449</v>
      </c>
      <c r="J23" s="1001" t="s">
        <v>449</v>
      </c>
      <c r="K23" s="1000" t="s">
        <v>451</v>
      </c>
      <c r="L23" s="1001" t="s">
        <v>451</v>
      </c>
      <c r="M23" s="1001" t="s">
        <v>451</v>
      </c>
      <c r="N23" s="1002">
        <v>43621</v>
      </c>
      <c r="O23" s="1003">
        <v>43621</v>
      </c>
      <c r="P23" s="1003">
        <v>43621</v>
      </c>
      <c r="Q23" s="1004">
        <v>43625</v>
      </c>
      <c r="R23" s="1005"/>
      <c r="S23" s="1005"/>
      <c r="T23" s="983" t="s">
        <v>425</v>
      </c>
      <c r="U23" s="984"/>
      <c r="V23" s="985"/>
    </row>
    <row r="24" spans="1:23" s="177" customFormat="1" ht="18.75" customHeight="1">
      <c r="A24" s="986" t="s">
        <v>498</v>
      </c>
      <c r="B24" s="987" t="s">
        <v>498</v>
      </c>
      <c r="C24" s="987" t="s">
        <v>498</v>
      </c>
      <c r="D24" s="987" t="s">
        <v>498</v>
      </c>
      <c r="E24" s="988" t="s">
        <v>499</v>
      </c>
      <c r="F24" s="989" t="s">
        <v>499</v>
      </c>
      <c r="G24" s="989" t="s">
        <v>499</v>
      </c>
      <c r="H24" s="990" t="s">
        <v>452</v>
      </c>
      <c r="I24" s="991" t="s">
        <v>452</v>
      </c>
      <c r="J24" s="991" t="s">
        <v>452</v>
      </c>
      <c r="K24" s="990" t="s">
        <v>472</v>
      </c>
      <c r="L24" s="991" t="s">
        <v>472</v>
      </c>
      <c r="M24" s="991" t="s">
        <v>472</v>
      </c>
      <c r="N24" s="992">
        <v>43625</v>
      </c>
      <c r="O24" s="993">
        <v>43625</v>
      </c>
      <c r="P24" s="993">
        <v>43625</v>
      </c>
      <c r="Q24" s="994">
        <v>43629</v>
      </c>
      <c r="R24" s="995"/>
      <c r="S24" s="995"/>
      <c r="T24" s="983" t="s">
        <v>500</v>
      </c>
      <c r="U24" s="984"/>
      <c r="V24" s="985"/>
    </row>
    <row r="25" spans="1:23" s="177" customFormat="1" ht="18.75" customHeight="1">
      <c r="A25" s="996" t="s">
        <v>610</v>
      </c>
      <c r="B25" s="997" t="s">
        <v>610</v>
      </c>
      <c r="C25" s="997" t="s">
        <v>610</v>
      </c>
      <c r="D25" s="997" t="s">
        <v>610</v>
      </c>
      <c r="E25" s="998" t="s">
        <v>468</v>
      </c>
      <c r="F25" s="999" t="s">
        <v>468</v>
      </c>
      <c r="G25" s="999" t="s">
        <v>468</v>
      </c>
      <c r="H25" s="1000" t="s">
        <v>473</v>
      </c>
      <c r="I25" s="1001" t="s">
        <v>473</v>
      </c>
      <c r="J25" s="1001" t="s">
        <v>473</v>
      </c>
      <c r="K25" s="1000" t="s">
        <v>475</v>
      </c>
      <c r="L25" s="1001" t="s">
        <v>475</v>
      </c>
      <c r="M25" s="1001" t="s">
        <v>475</v>
      </c>
      <c r="N25" s="1002">
        <v>43628</v>
      </c>
      <c r="O25" s="1003"/>
      <c r="P25" s="1003"/>
      <c r="Q25" s="1004">
        <v>43632</v>
      </c>
      <c r="R25" s="1005"/>
      <c r="S25" s="1005"/>
      <c r="T25" s="983" t="s">
        <v>425</v>
      </c>
      <c r="U25" s="984"/>
      <c r="V25" s="985"/>
    </row>
    <row r="26" spans="1:23" s="177" customFormat="1" ht="18.75" customHeight="1" thickBot="1">
      <c r="A26" s="1006" t="s">
        <v>611</v>
      </c>
      <c r="B26" s="1007" t="s">
        <v>611</v>
      </c>
      <c r="C26" s="1007" t="s">
        <v>611</v>
      </c>
      <c r="D26" s="1007" t="s">
        <v>611</v>
      </c>
      <c r="E26" s="1008" t="s">
        <v>612</v>
      </c>
      <c r="F26" s="1009" t="s">
        <v>612</v>
      </c>
      <c r="G26" s="1009" t="s">
        <v>612</v>
      </c>
      <c r="H26" s="1010" t="s">
        <v>479</v>
      </c>
      <c r="I26" s="1011" t="s">
        <v>479</v>
      </c>
      <c r="J26" s="1011" t="s">
        <v>479</v>
      </c>
      <c r="K26" s="1010" t="s">
        <v>540</v>
      </c>
      <c r="L26" s="1011" t="s">
        <v>540</v>
      </c>
      <c r="M26" s="1011" t="s">
        <v>540</v>
      </c>
      <c r="N26" s="1012">
        <v>43632</v>
      </c>
      <c r="O26" s="1013"/>
      <c r="P26" s="1013"/>
      <c r="Q26" s="1014">
        <v>43636</v>
      </c>
      <c r="R26" s="1015"/>
      <c r="S26" s="1015"/>
      <c r="T26" s="983" t="s">
        <v>500</v>
      </c>
      <c r="U26" s="984"/>
      <c r="V26" s="985"/>
    </row>
    <row r="27" spans="1:23" s="177" customFormat="1" ht="48.75" customHeight="1" thickBot="1">
      <c r="A27" s="1016" t="s">
        <v>613</v>
      </c>
      <c r="B27" s="932"/>
      <c r="C27" s="932"/>
      <c r="D27" s="932"/>
      <c r="E27" s="932"/>
      <c r="F27" s="932"/>
      <c r="G27" s="932"/>
      <c r="H27" s="932"/>
      <c r="I27" s="932"/>
      <c r="J27" s="932"/>
      <c r="K27" s="932"/>
      <c r="L27" s="932"/>
      <c r="M27" s="932"/>
      <c r="N27" s="932"/>
      <c r="O27" s="932"/>
      <c r="P27" s="932"/>
      <c r="Q27" s="932"/>
      <c r="R27" s="932"/>
      <c r="S27" s="932"/>
      <c r="T27" s="932"/>
      <c r="U27" s="932"/>
      <c r="V27" s="933"/>
    </row>
    <row r="28" spans="1:23" s="163" customFormat="1" ht="18.75" customHeight="1">
      <c r="A28" s="170"/>
      <c r="B28" s="171"/>
      <c r="C28" s="171"/>
      <c r="D28" s="171"/>
      <c r="E28" s="172"/>
      <c r="F28" s="172"/>
      <c r="G28" s="172"/>
      <c r="H28" s="172"/>
      <c r="I28" s="172"/>
      <c r="J28" s="172"/>
      <c r="K28" s="172"/>
      <c r="L28" s="172"/>
      <c r="M28" s="172"/>
      <c r="N28" s="172"/>
      <c r="O28" s="172"/>
      <c r="P28" s="172"/>
      <c r="Q28" s="172"/>
      <c r="R28" s="172"/>
      <c r="S28" s="172"/>
      <c r="T28" s="172"/>
      <c r="U28" s="172"/>
      <c r="V28" s="172"/>
    </row>
    <row r="29" spans="1:23" s="177" customFormat="1" ht="18.75" customHeight="1" thickBot="1">
      <c r="A29" s="173" t="s">
        <v>616</v>
      </c>
      <c r="B29" s="174"/>
      <c r="C29" s="175"/>
      <c r="D29" s="175"/>
      <c r="E29" s="163"/>
      <c r="F29" s="163"/>
      <c r="G29" s="163"/>
      <c r="H29" s="166"/>
      <c r="I29" s="167"/>
      <c r="J29" s="163"/>
      <c r="K29" s="163"/>
      <c r="L29" s="163"/>
      <c r="M29" s="163"/>
      <c r="N29" s="163"/>
      <c r="O29" s="163"/>
      <c r="P29" s="163"/>
      <c r="Q29" s="163"/>
      <c r="R29" s="163"/>
      <c r="S29" s="163"/>
      <c r="T29" s="163"/>
      <c r="U29" s="163"/>
      <c r="V29" s="176" t="s">
        <v>322</v>
      </c>
      <c r="W29" s="163"/>
    </row>
    <row r="30" spans="1:23" s="177" customFormat="1" ht="18.75" customHeight="1" thickBot="1">
      <c r="A30" s="876" t="s">
        <v>9</v>
      </c>
      <c r="B30" s="878"/>
      <c r="C30" s="878"/>
      <c r="D30" s="878"/>
      <c r="E30" s="878" t="s">
        <v>10</v>
      </c>
      <c r="F30" s="878"/>
      <c r="G30" s="878" t="s">
        <v>96</v>
      </c>
      <c r="H30" s="878"/>
      <c r="I30" s="878" t="s">
        <v>103</v>
      </c>
      <c r="J30" s="878"/>
      <c r="K30" s="878" t="s">
        <v>114</v>
      </c>
      <c r="L30" s="878"/>
      <c r="M30" s="878"/>
      <c r="N30" s="879" t="s">
        <v>117</v>
      </c>
      <c r="O30" s="880"/>
      <c r="P30" s="881"/>
      <c r="Q30" s="1017" t="s">
        <v>118</v>
      </c>
      <c r="R30" s="1018"/>
      <c r="S30" s="1019"/>
      <c r="T30" s="879" t="s">
        <v>15</v>
      </c>
      <c r="U30" s="880"/>
      <c r="V30" s="954"/>
    </row>
    <row r="31" spans="1:23" s="177" customFormat="1" ht="18.75" customHeight="1" thickTop="1">
      <c r="A31" s="1022" t="s">
        <v>504</v>
      </c>
      <c r="B31" s="959" t="s">
        <v>504</v>
      </c>
      <c r="C31" s="959" t="s">
        <v>504</v>
      </c>
      <c r="D31" s="960" t="s">
        <v>504</v>
      </c>
      <c r="E31" s="967" t="s">
        <v>505</v>
      </c>
      <c r="F31" s="1021" t="s">
        <v>505</v>
      </c>
      <c r="G31" s="1023">
        <v>43619</v>
      </c>
      <c r="H31" s="1024">
        <v>43619</v>
      </c>
      <c r="I31" s="1023" t="s">
        <v>506</v>
      </c>
      <c r="J31" s="1024" t="s">
        <v>506</v>
      </c>
      <c r="K31" s="964">
        <v>43621</v>
      </c>
      <c r="L31" s="965">
        <v>43621</v>
      </c>
      <c r="M31" s="966">
        <v>43621</v>
      </c>
      <c r="N31" s="967">
        <v>43632</v>
      </c>
      <c r="O31" s="1020">
        <v>43632</v>
      </c>
      <c r="P31" s="1021">
        <v>43632</v>
      </c>
      <c r="Q31" s="967" t="s">
        <v>273</v>
      </c>
      <c r="R31" s="1020"/>
      <c r="S31" s="1021"/>
      <c r="T31" s="970" t="s">
        <v>17</v>
      </c>
      <c r="U31" s="959"/>
      <c r="V31" s="971"/>
    </row>
    <row r="32" spans="1:23" s="177" customFormat="1" ht="18.75" customHeight="1">
      <c r="A32" s="1022" t="s">
        <v>439</v>
      </c>
      <c r="B32" s="959" t="s">
        <v>439</v>
      </c>
      <c r="C32" s="959" t="s">
        <v>439</v>
      </c>
      <c r="D32" s="960" t="s">
        <v>439</v>
      </c>
      <c r="E32" s="967" t="s">
        <v>360</v>
      </c>
      <c r="F32" s="1021" t="s">
        <v>360</v>
      </c>
      <c r="G32" s="1023">
        <v>43621</v>
      </c>
      <c r="H32" s="1024">
        <v>43621</v>
      </c>
      <c r="I32" s="1023">
        <v>43623</v>
      </c>
      <c r="J32" s="1024">
        <v>43623</v>
      </c>
      <c r="K32" s="964">
        <v>43626</v>
      </c>
      <c r="L32" s="965">
        <v>43626</v>
      </c>
      <c r="M32" s="966">
        <v>43626</v>
      </c>
      <c r="N32" s="967">
        <v>43635</v>
      </c>
      <c r="O32" s="1020">
        <v>43635</v>
      </c>
      <c r="P32" s="1021">
        <v>43635</v>
      </c>
      <c r="Q32" s="967">
        <v>43638</v>
      </c>
      <c r="R32" s="1020"/>
      <c r="S32" s="1021"/>
      <c r="T32" s="970" t="s">
        <v>17</v>
      </c>
      <c r="U32" s="959"/>
      <c r="V32" s="971"/>
    </row>
    <row r="33" spans="1:23" s="177" customFormat="1" ht="18.75" customHeight="1">
      <c r="A33" s="1022" t="s">
        <v>617</v>
      </c>
      <c r="B33" s="959" t="s">
        <v>617</v>
      </c>
      <c r="C33" s="959" t="s">
        <v>617</v>
      </c>
      <c r="D33" s="960" t="s">
        <v>617</v>
      </c>
      <c r="E33" s="967" t="s">
        <v>360</v>
      </c>
      <c r="F33" s="1021" t="s">
        <v>360</v>
      </c>
      <c r="G33" s="1023">
        <v>43626</v>
      </c>
      <c r="H33" s="1024">
        <v>43626</v>
      </c>
      <c r="I33" s="1023">
        <v>43627</v>
      </c>
      <c r="J33" s="1024"/>
      <c r="K33" s="964">
        <v>43628</v>
      </c>
      <c r="L33" s="965"/>
      <c r="M33" s="966"/>
      <c r="N33" s="967">
        <v>43639</v>
      </c>
      <c r="O33" s="1020"/>
      <c r="P33" s="1021"/>
      <c r="Q33" s="967" t="s">
        <v>618</v>
      </c>
      <c r="R33" s="1020"/>
      <c r="S33" s="1021"/>
      <c r="T33" s="970" t="s">
        <v>17</v>
      </c>
      <c r="U33" s="959"/>
      <c r="V33" s="971"/>
    </row>
    <row r="34" spans="1:23" s="177" customFormat="1" ht="18.75" customHeight="1" thickBot="1">
      <c r="A34" s="1022" t="s">
        <v>485</v>
      </c>
      <c r="B34" s="959" t="s">
        <v>485</v>
      </c>
      <c r="C34" s="959" t="s">
        <v>485</v>
      </c>
      <c r="D34" s="960" t="s">
        <v>485</v>
      </c>
      <c r="E34" s="967" t="s">
        <v>360</v>
      </c>
      <c r="F34" s="1021" t="s">
        <v>360</v>
      </c>
      <c r="G34" s="1023">
        <v>43629</v>
      </c>
      <c r="H34" s="1024">
        <v>43629</v>
      </c>
      <c r="I34" s="1023">
        <v>43630</v>
      </c>
      <c r="J34" s="1024"/>
      <c r="K34" s="964">
        <v>43633</v>
      </c>
      <c r="L34" s="965"/>
      <c r="M34" s="966"/>
      <c r="N34" s="967">
        <v>43642</v>
      </c>
      <c r="O34" s="1020"/>
      <c r="P34" s="1021"/>
      <c r="Q34" s="967">
        <v>43645</v>
      </c>
      <c r="R34" s="1020"/>
      <c r="S34" s="1021"/>
      <c r="T34" s="970" t="s">
        <v>17</v>
      </c>
      <c r="U34" s="959"/>
      <c r="V34" s="971"/>
    </row>
    <row r="35" spans="1:23" ht="21" customHeight="1">
      <c r="A35" s="1025" t="s">
        <v>457</v>
      </c>
      <c r="B35" s="1026"/>
      <c r="C35" s="1026"/>
      <c r="D35" s="1026"/>
      <c r="E35" s="1026"/>
      <c r="F35" s="1026"/>
      <c r="G35" s="1026"/>
      <c r="H35" s="1026"/>
      <c r="I35" s="1026"/>
      <c r="J35" s="1026"/>
      <c r="K35" s="1026"/>
      <c r="L35" s="1026"/>
      <c r="M35" s="1026"/>
      <c r="N35" s="1026"/>
      <c r="O35" s="1026"/>
      <c r="P35" s="1026"/>
      <c r="Q35" s="1026"/>
      <c r="R35" s="1026"/>
      <c r="S35" s="1026"/>
      <c r="T35" s="1026"/>
      <c r="U35" s="1026"/>
      <c r="V35" s="1026"/>
      <c r="W35" s="163"/>
    </row>
    <row r="36" spans="1:23" ht="27.75" customHeight="1" thickBot="1">
      <c r="A36" s="1027"/>
      <c r="B36" s="1027"/>
      <c r="C36" s="1027"/>
      <c r="D36" s="1027"/>
      <c r="E36" s="1027"/>
      <c r="F36" s="1027"/>
      <c r="G36" s="1027"/>
      <c r="H36" s="1027"/>
      <c r="I36" s="1027"/>
      <c r="J36" s="1027"/>
      <c r="K36" s="1027"/>
      <c r="L36" s="1027"/>
      <c r="M36" s="1027"/>
      <c r="N36" s="1027"/>
      <c r="O36" s="1027"/>
      <c r="P36" s="1027"/>
      <c r="Q36" s="1027"/>
      <c r="R36" s="1027"/>
      <c r="S36" s="1027"/>
      <c r="T36" s="1027"/>
      <c r="U36" s="1027"/>
      <c r="V36" s="1027"/>
      <c r="W36" s="179"/>
    </row>
    <row r="37" spans="1:23" ht="25.5" customHeight="1">
      <c r="A37" s="309" t="s">
        <v>19</v>
      </c>
    </row>
    <row r="47" spans="1:23">
      <c r="H47" s="180" t="s">
        <v>33</v>
      </c>
    </row>
  </sheetData>
  <mergeCells count="118">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8" type="noConversion"/>
  <pageMargins left="0.75" right="0.75" top="1" bottom="1" header="0.5" footer="0.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zoomScale="115" zoomScaleNormal="100" zoomScaleSheetLayoutView="115" workbookViewId="0">
      <selection activeCell="A28" sqref="A28:V28"/>
    </sheetView>
  </sheetViews>
  <sheetFormatPr defaultRowHeight="13.5"/>
  <cols>
    <col min="1" max="1" width="6.88671875" style="178" customWidth="1"/>
    <col min="2" max="2" width="5.44140625" style="178" customWidth="1"/>
    <col min="3" max="3" width="4.6640625" style="178" customWidth="1"/>
    <col min="4" max="4" width="5" style="178" customWidth="1"/>
    <col min="5" max="10" width="4.109375" style="178" customWidth="1"/>
    <col min="11" max="13" width="3.33203125" style="178" customWidth="1"/>
    <col min="14" max="14" width="4.88671875" style="178" customWidth="1"/>
    <col min="15" max="15" width="2.77734375" style="178" customWidth="1"/>
    <col min="16" max="16" width="4.21875" style="178" customWidth="1"/>
    <col min="17" max="17" width="3.33203125" style="178" customWidth="1"/>
    <col min="18" max="18" width="3.21875" style="178" customWidth="1"/>
    <col min="19" max="19" width="6.109375" style="178" customWidth="1"/>
    <col min="20" max="20" width="3.44140625" style="178" customWidth="1"/>
    <col min="21" max="21" width="3.21875" style="178" customWidth="1"/>
    <col min="22" max="22" width="8.88671875" style="178" customWidth="1"/>
    <col min="23" max="16384" width="8.88671875" style="178"/>
  </cols>
  <sheetData>
    <row r="1" spans="1:26" s="124" customFormat="1" ht="15" customHeight="1">
      <c r="A1" s="123"/>
      <c r="B1" s="123"/>
      <c r="C1" s="123"/>
      <c r="D1" s="490" t="s">
        <v>64</v>
      </c>
      <c r="E1" s="490"/>
      <c r="F1" s="490"/>
      <c r="G1" s="490"/>
      <c r="H1" s="490"/>
      <c r="I1" s="490"/>
      <c r="J1" s="490"/>
      <c r="K1" s="490"/>
      <c r="L1" s="490"/>
      <c r="M1" s="490"/>
      <c r="N1" s="490"/>
      <c r="O1" s="490"/>
      <c r="P1" s="490"/>
      <c r="Q1" s="490"/>
      <c r="R1" s="490"/>
      <c r="S1" s="490"/>
      <c r="T1" s="490"/>
      <c r="U1" s="490"/>
      <c r="V1" s="490"/>
    </row>
    <row r="2" spans="1:26" s="124" customFormat="1" ht="15">
      <c r="A2" s="123"/>
      <c r="B2" s="123"/>
      <c r="C2" s="123"/>
      <c r="D2" s="490"/>
      <c r="E2" s="490"/>
      <c r="F2" s="490"/>
      <c r="G2" s="490"/>
      <c r="H2" s="490"/>
      <c r="I2" s="490"/>
      <c r="J2" s="490"/>
      <c r="K2" s="490"/>
      <c r="L2" s="490"/>
      <c r="M2" s="490"/>
      <c r="N2" s="490"/>
      <c r="O2" s="490"/>
      <c r="P2" s="490"/>
      <c r="Q2" s="490"/>
      <c r="R2" s="490"/>
      <c r="S2" s="490"/>
      <c r="T2" s="490"/>
      <c r="U2" s="490"/>
      <c r="V2" s="490"/>
    </row>
    <row r="3" spans="1:26" s="124" customFormat="1" ht="15">
      <c r="A3" s="123"/>
      <c r="B3" s="123"/>
      <c r="C3" s="123"/>
      <c r="D3" s="490"/>
      <c r="E3" s="490"/>
      <c r="F3" s="490"/>
      <c r="G3" s="490"/>
      <c r="H3" s="490"/>
      <c r="I3" s="490"/>
      <c r="J3" s="490"/>
      <c r="K3" s="490"/>
      <c r="L3" s="490"/>
      <c r="M3" s="490"/>
      <c r="N3" s="490"/>
      <c r="O3" s="490"/>
      <c r="P3" s="490"/>
      <c r="Q3" s="490"/>
      <c r="R3" s="490"/>
      <c r="S3" s="490"/>
      <c r="T3" s="490"/>
      <c r="U3" s="490"/>
      <c r="V3" s="490"/>
    </row>
    <row r="4" spans="1:26" s="124" customFormat="1" ht="15">
      <c r="A4" s="123"/>
      <c r="B4" s="123"/>
      <c r="C4" s="123"/>
      <c r="D4" s="491" t="s">
        <v>119</v>
      </c>
      <c r="E4" s="491"/>
      <c r="F4" s="491"/>
      <c r="G4" s="491"/>
      <c r="H4" s="491"/>
      <c r="I4" s="491"/>
      <c r="J4" s="491"/>
      <c r="K4" s="491"/>
      <c r="L4" s="491"/>
      <c r="M4" s="491"/>
      <c r="N4" s="491"/>
      <c r="O4" s="491"/>
      <c r="P4" s="491"/>
      <c r="Q4" s="491"/>
      <c r="R4" s="491"/>
      <c r="S4" s="491"/>
      <c r="T4" s="491"/>
      <c r="U4" s="491"/>
      <c r="V4" s="491"/>
      <c r="Z4" s="155"/>
    </row>
    <row r="5" spans="1:26" s="124" customFormat="1" ht="15">
      <c r="A5" s="123"/>
      <c r="B5" s="123"/>
      <c r="C5" s="123"/>
      <c r="D5" s="492" t="s">
        <v>106</v>
      </c>
      <c r="E5" s="492"/>
      <c r="F5" s="492"/>
      <c r="G5" s="492"/>
      <c r="H5" s="492"/>
      <c r="I5" s="492"/>
      <c r="J5" s="492"/>
      <c r="K5" s="492"/>
      <c r="L5" s="492"/>
      <c r="M5" s="492"/>
      <c r="N5" s="492"/>
      <c r="O5" s="492"/>
      <c r="P5" s="492"/>
      <c r="Q5" s="492"/>
      <c r="R5" s="492"/>
      <c r="S5" s="492"/>
      <c r="T5" s="492"/>
      <c r="U5" s="492"/>
      <c r="V5" s="492"/>
    </row>
    <row r="6" spans="1:26" s="124" customFormat="1" ht="15.75" thickBot="1">
      <c r="A6" s="125"/>
      <c r="B6" s="125"/>
      <c r="C6" s="125"/>
      <c r="D6" s="493" t="s">
        <v>23</v>
      </c>
      <c r="E6" s="493"/>
      <c r="F6" s="493"/>
      <c r="G6" s="493"/>
      <c r="H6" s="493"/>
      <c r="I6" s="493"/>
      <c r="J6" s="493"/>
      <c r="K6" s="493"/>
      <c r="L6" s="493"/>
      <c r="M6" s="493"/>
      <c r="N6" s="493"/>
      <c r="O6" s="493"/>
      <c r="P6" s="493"/>
      <c r="Q6" s="493"/>
      <c r="R6" s="493"/>
      <c r="S6" s="493"/>
      <c r="T6" s="493"/>
      <c r="U6" s="493"/>
      <c r="V6" s="493"/>
    </row>
    <row r="7" spans="1:26" s="135" customFormat="1" ht="15.75">
      <c r="A7" s="156" t="s">
        <v>107</v>
      </c>
      <c r="B7" s="9" t="s">
        <v>108</v>
      </c>
      <c r="C7" s="157"/>
      <c r="D7" s="158"/>
      <c r="E7" s="158"/>
      <c r="F7" s="158"/>
    </row>
    <row r="8" spans="1:26" s="135" customFormat="1" ht="15.75">
      <c r="A8" s="9" t="s">
        <v>109</v>
      </c>
      <c r="B8" s="9" t="s">
        <v>367</v>
      </c>
      <c r="C8" s="157"/>
      <c r="D8" s="158"/>
      <c r="E8" s="158"/>
      <c r="F8" s="158"/>
    </row>
    <row r="9" spans="1:26" s="135" customFormat="1" ht="15.75">
      <c r="C9" s="181"/>
      <c r="D9" s="181"/>
      <c r="E9" s="158"/>
      <c r="F9" s="158"/>
      <c r="G9" s="158"/>
      <c r="M9" s="182"/>
      <c r="N9" s="182"/>
      <c r="O9" s="182"/>
      <c r="P9" s="182"/>
      <c r="V9" s="46"/>
    </row>
    <row r="10" spans="1:26" s="159" customFormat="1" ht="21" customHeight="1">
      <c r="A10" s="951" t="s">
        <v>120</v>
      </c>
      <c r="B10" s="952"/>
      <c r="C10" s="952"/>
      <c r="D10" s="952"/>
      <c r="E10" s="952"/>
      <c r="F10" s="952"/>
      <c r="G10" s="952"/>
      <c r="H10" s="952"/>
      <c r="I10" s="952"/>
      <c r="J10" s="952"/>
      <c r="K10" s="952"/>
      <c r="L10" s="952"/>
      <c r="M10" s="952"/>
      <c r="N10" s="952"/>
      <c r="O10" s="952"/>
      <c r="P10" s="952"/>
      <c r="Q10" s="952"/>
      <c r="R10" s="952"/>
      <c r="S10" s="952"/>
      <c r="T10" s="952"/>
      <c r="U10" s="952"/>
      <c r="V10" s="952"/>
      <c r="X10" s="160"/>
    </row>
    <row r="11" spans="1:26" s="187" customFormat="1" ht="15" customHeight="1" thickBot="1">
      <c r="A11" s="183" t="s">
        <v>336</v>
      </c>
      <c r="B11" s="184"/>
      <c r="C11" s="185"/>
      <c r="D11" s="185"/>
      <c r="E11" s="185"/>
      <c r="F11" s="185"/>
      <c r="G11" s="185"/>
      <c r="H11" s="185"/>
      <c r="I11" s="185"/>
      <c r="J11" s="185"/>
      <c r="K11" s="185"/>
      <c r="L11" s="185"/>
      <c r="M11" s="185"/>
      <c r="N11" s="185"/>
      <c r="O11" s="185"/>
      <c r="P11" s="185"/>
      <c r="Q11" s="185"/>
      <c r="R11" s="185"/>
      <c r="S11" s="185"/>
      <c r="T11" s="185"/>
      <c r="U11" s="185"/>
      <c r="V11" s="186" t="s">
        <v>121</v>
      </c>
    </row>
    <row r="12" spans="1:26" s="187" customFormat="1" ht="15.75" customHeight="1" thickBot="1">
      <c r="A12" s="1033" t="s">
        <v>9</v>
      </c>
      <c r="B12" s="1034"/>
      <c r="C12" s="1034"/>
      <c r="D12" s="1034"/>
      <c r="E12" s="1035" t="s">
        <v>10</v>
      </c>
      <c r="F12" s="1034"/>
      <c r="G12" s="1034"/>
      <c r="H12" s="1035" t="s">
        <v>96</v>
      </c>
      <c r="I12" s="1034"/>
      <c r="J12" s="1034"/>
      <c r="K12" s="1035" t="s">
        <v>103</v>
      </c>
      <c r="L12" s="1034"/>
      <c r="M12" s="1034"/>
      <c r="N12" s="1036" t="s">
        <v>114</v>
      </c>
      <c r="O12" s="1037"/>
      <c r="P12" s="1038"/>
      <c r="Q12" s="1036" t="s">
        <v>122</v>
      </c>
      <c r="R12" s="1037"/>
      <c r="S12" s="1038"/>
      <c r="T12" s="1036" t="s">
        <v>15</v>
      </c>
      <c r="U12" s="1037"/>
      <c r="V12" s="1039"/>
    </row>
    <row r="13" spans="1:26" s="188" customFormat="1" ht="15.75" customHeight="1" thickTop="1">
      <c r="A13" s="1040" t="s">
        <v>620</v>
      </c>
      <c r="B13" s="1041" t="s">
        <v>620</v>
      </c>
      <c r="C13" s="1041" t="s">
        <v>620</v>
      </c>
      <c r="D13" s="1042" t="s">
        <v>620</v>
      </c>
      <c r="E13" s="1043" t="s">
        <v>622</v>
      </c>
      <c r="F13" s="1044" t="s">
        <v>622</v>
      </c>
      <c r="G13" s="1045" t="s">
        <v>622</v>
      </c>
      <c r="H13" s="1046" t="s">
        <v>451</v>
      </c>
      <c r="I13" s="1047" t="s">
        <v>451</v>
      </c>
      <c r="J13" s="1048" t="s">
        <v>451</v>
      </c>
      <c r="K13" s="1046" t="s">
        <v>452</v>
      </c>
      <c r="L13" s="1047" t="s">
        <v>452</v>
      </c>
      <c r="M13" s="1048" t="s">
        <v>452</v>
      </c>
      <c r="N13" s="1049">
        <v>43622</v>
      </c>
      <c r="O13" s="1050">
        <v>43622</v>
      </c>
      <c r="P13" s="1051">
        <v>43622</v>
      </c>
      <c r="Q13" s="1049">
        <v>43625</v>
      </c>
      <c r="R13" s="1050">
        <v>43625</v>
      </c>
      <c r="S13" s="1051">
        <v>43625</v>
      </c>
      <c r="T13" s="1052" t="s">
        <v>356</v>
      </c>
      <c r="U13" s="1053"/>
      <c r="V13" s="1054"/>
    </row>
    <row r="14" spans="1:26" s="188" customFormat="1" ht="15.75" customHeight="1" thickBot="1">
      <c r="A14" s="1063" t="s">
        <v>621</v>
      </c>
      <c r="B14" s="1064" t="s">
        <v>621</v>
      </c>
      <c r="C14" s="1064" t="s">
        <v>621</v>
      </c>
      <c r="D14" s="1065" t="s">
        <v>621</v>
      </c>
      <c r="E14" s="1066" t="s">
        <v>623</v>
      </c>
      <c r="F14" s="1067" t="s">
        <v>623</v>
      </c>
      <c r="G14" s="1068" t="s">
        <v>623</v>
      </c>
      <c r="H14" s="1069" t="s">
        <v>452</v>
      </c>
      <c r="I14" s="1070" t="s">
        <v>452</v>
      </c>
      <c r="J14" s="1071" t="s">
        <v>452</v>
      </c>
      <c r="K14" s="1069" t="s">
        <v>472</v>
      </c>
      <c r="L14" s="1070" t="s">
        <v>472</v>
      </c>
      <c r="M14" s="1071" t="s">
        <v>472</v>
      </c>
      <c r="N14" s="1072">
        <v>43625</v>
      </c>
      <c r="O14" s="1073">
        <v>43625</v>
      </c>
      <c r="P14" s="1074">
        <v>43625</v>
      </c>
      <c r="Q14" s="1075">
        <v>43628</v>
      </c>
      <c r="R14" s="1073">
        <v>43628</v>
      </c>
      <c r="S14" s="1074">
        <v>43628</v>
      </c>
      <c r="T14" s="1055" t="s">
        <v>357</v>
      </c>
      <c r="U14" s="1056"/>
      <c r="V14" s="1057"/>
    </row>
    <row r="15" spans="1:26" s="188" customFormat="1" ht="32.25" customHeight="1" thickBot="1">
      <c r="A15" s="1058" t="s">
        <v>400</v>
      </c>
      <c r="B15" s="976"/>
      <c r="C15" s="976"/>
      <c r="D15" s="976"/>
      <c r="E15" s="976"/>
      <c r="F15" s="976"/>
      <c r="G15" s="976"/>
      <c r="H15" s="976"/>
      <c r="I15" s="976"/>
      <c r="J15" s="976"/>
      <c r="K15" s="976"/>
      <c r="L15" s="976"/>
      <c r="M15" s="976"/>
      <c r="N15" s="976"/>
      <c r="O15" s="976"/>
      <c r="P15" s="976"/>
      <c r="Q15" s="976"/>
      <c r="R15" s="976"/>
      <c r="S15" s="976"/>
      <c r="T15" s="976"/>
      <c r="U15" s="976"/>
      <c r="V15" s="977"/>
    </row>
    <row r="16" spans="1:26" s="192" customFormat="1" ht="11.25" customHeight="1">
      <c r="A16" s="189"/>
      <c r="B16" s="190"/>
      <c r="C16" s="190"/>
      <c r="D16" s="190"/>
      <c r="E16" s="191"/>
      <c r="F16" s="191"/>
      <c r="G16" s="191"/>
      <c r="H16" s="191"/>
      <c r="I16" s="191"/>
      <c r="J16" s="191"/>
      <c r="K16" s="191"/>
      <c r="L16" s="191"/>
      <c r="M16" s="191"/>
      <c r="N16" s="191"/>
      <c r="O16" s="191"/>
      <c r="P16" s="191"/>
      <c r="Q16" s="191"/>
      <c r="R16" s="191"/>
      <c r="S16" s="191"/>
      <c r="T16" s="191"/>
      <c r="U16" s="191"/>
      <c r="V16" s="191"/>
    </row>
    <row r="17" spans="1:30" s="187" customFormat="1" ht="15" customHeight="1" thickBot="1">
      <c r="A17" s="193" t="s">
        <v>232</v>
      </c>
      <c r="B17" s="194"/>
      <c r="C17" s="194"/>
      <c r="D17" s="195"/>
      <c r="E17" s="183"/>
      <c r="F17" s="183"/>
      <c r="G17" s="183"/>
      <c r="H17" s="196"/>
      <c r="I17" s="196"/>
      <c r="J17" s="196"/>
      <c r="K17" s="196"/>
      <c r="L17" s="196"/>
      <c r="M17" s="196"/>
      <c r="N17" s="196"/>
      <c r="O17" s="196"/>
      <c r="P17" s="196"/>
      <c r="Q17" s="196"/>
      <c r="R17" s="196"/>
      <c r="S17" s="196"/>
      <c r="T17" s="196"/>
      <c r="U17" s="196"/>
      <c r="V17" s="197" t="s">
        <v>263</v>
      </c>
    </row>
    <row r="18" spans="1:30" s="187" customFormat="1" ht="15.75" customHeight="1" thickBot="1">
      <c r="A18" s="1059" t="s">
        <v>9</v>
      </c>
      <c r="B18" s="1060"/>
      <c r="C18" s="1060"/>
      <c r="D18" s="1060"/>
      <c r="E18" s="1061" t="s">
        <v>10</v>
      </c>
      <c r="F18" s="1062"/>
      <c r="G18" s="1062"/>
      <c r="H18" s="1035" t="s">
        <v>123</v>
      </c>
      <c r="I18" s="1034"/>
      <c r="J18" s="1034"/>
      <c r="K18" s="1035" t="s">
        <v>103</v>
      </c>
      <c r="L18" s="1034"/>
      <c r="M18" s="1034"/>
      <c r="N18" s="1036" t="s">
        <v>114</v>
      </c>
      <c r="O18" s="1037"/>
      <c r="P18" s="1038"/>
      <c r="Q18" s="458" t="s">
        <v>124</v>
      </c>
      <c r="R18" s="459"/>
      <c r="S18" s="460" t="s">
        <v>125</v>
      </c>
      <c r="T18" s="1036" t="s">
        <v>15</v>
      </c>
      <c r="U18" s="1037"/>
      <c r="V18" s="1039"/>
    </row>
    <row r="19" spans="1:30" s="187" customFormat="1" ht="15.75" customHeight="1" thickTop="1">
      <c r="A19" s="1040" t="s">
        <v>624</v>
      </c>
      <c r="B19" s="1041" t="s">
        <v>624</v>
      </c>
      <c r="C19" s="1041" t="s">
        <v>624</v>
      </c>
      <c r="D19" s="1042" t="s">
        <v>624</v>
      </c>
      <c r="E19" s="1043" t="s">
        <v>622</v>
      </c>
      <c r="F19" s="1044" t="s">
        <v>622</v>
      </c>
      <c r="G19" s="1045" t="s">
        <v>622</v>
      </c>
      <c r="H19" s="1090" t="s">
        <v>451</v>
      </c>
      <c r="I19" s="1091" t="s">
        <v>451</v>
      </c>
      <c r="J19" s="1092" t="s">
        <v>451</v>
      </c>
      <c r="K19" s="1090" t="s">
        <v>452</v>
      </c>
      <c r="L19" s="1091" t="s">
        <v>452</v>
      </c>
      <c r="M19" s="1092" t="s">
        <v>452</v>
      </c>
      <c r="N19" s="1049">
        <v>43622</v>
      </c>
      <c r="O19" s="1050">
        <v>43622</v>
      </c>
      <c r="P19" s="1051">
        <v>43622</v>
      </c>
      <c r="Q19" s="1093">
        <v>43626</v>
      </c>
      <c r="R19" s="1094"/>
      <c r="S19" s="355" t="s">
        <v>618</v>
      </c>
      <c r="T19" s="1076" t="s">
        <v>627</v>
      </c>
      <c r="U19" s="1077"/>
      <c r="V19" s="1078"/>
      <c r="Y19" s="393"/>
      <c r="Z19" s="395"/>
      <c r="AA19" s="394"/>
      <c r="AB19" s="394"/>
      <c r="AC19" s="396"/>
      <c r="AD19" s="397"/>
    </row>
    <row r="20" spans="1:30" s="187" customFormat="1" ht="15.75" customHeight="1" thickBot="1">
      <c r="A20" s="1079" t="s">
        <v>625</v>
      </c>
      <c r="B20" s="1080" t="s">
        <v>509</v>
      </c>
      <c r="C20" s="1080" t="s">
        <v>509</v>
      </c>
      <c r="D20" s="1080" t="s">
        <v>509</v>
      </c>
      <c r="E20" s="1081" t="s">
        <v>626</v>
      </c>
      <c r="F20" s="1080" t="s">
        <v>551</v>
      </c>
      <c r="G20" s="1080" t="s">
        <v>551</v>
      </c>
      <c r="H20" s="1082" t="s">
        <v>451</v>
      </c>
      <c r="I20" s="1083" t="s">
        <v>451</v>
      </c>
      <c r="J20" s="1084" t="s">
        <v>451</v>
      </c>
      <c r="K20" s="1082" t="s">
        <v>452</v>
      </c>
      <c r="L20" s="1083" t="s">
        <v>452</v>
      </c>
      <c r="M20" s="1084" t="s">
        <v>452</v>
      </c>
      <c r="N20" s="1072">
        <v>43624</v>
      </c>
      <c r="O20" s="1073">
        <v>43627</v>
      </c>
      <c r="P20" s="1074">
        <v>43627</v>
      </c>
      <c r="Q20" s="1085" t="s">
        <v>618</v>
      </c>
      <c r="R20" s="1086"/>
      <c r="S20" s="356">
        <v>43628</v>
      </c>
      <c r="T20" s="1087" t="s">
        <v>628</v>
      </c>
      <c r="U20" s="1088"/>
      <c r="V20" s="1089"/>
    </row>
    <row r="21" spans="1:30" s="198" customFormat="1" ht="28.5" customHeight="1" thickBot="1">
      <c r="A21" s="1028" t="s">
        <v>400</v>
      </c>
      <c r="B21" s="1029"/>
      <c r="C21" s="1029"/>
      <c r="D21" s="1029"/>
      <c r="E21" s="1029"/>
      <c r="F21" s="1029"/>
      <c r="G21" s="1029"/>
      <c r="H21" s="1029"/>
      <c r="I21" s="1029"/>
      <c r="J21" s="1029"/>
      <c r="K21" s="1029"/>
      <c r="L21" s="1029"/>
      <c r="M21" s="1029"/>
      <c r="N21" s="1029"/>
      <c r="O21" s="1029"/>
      <c r="P21" s="1029"/>
      <c r="Q21" s="1029"/>
      <c r="R21" s="1029"/>
      <c r="S21" s="1029"/>
      <c r="T21" s="1029"/>
      <c r="U21" s="1029"/>
      <c r="V21" s="1030"/>
      <c r="X21" s="399"/>
      <c r="Y21" s="400"/>
      <c r="Z21" s="401"/>
      <c r="AA21" s="401"/>
      <c r="AB21" s="402"/>
      <c r="AC21" s="400"/>
      <c r="AD21" s="398"/>
    </row>
    <row r="22" spans="1:30" s="159" customFormat="1" ht="11.25" customHeight="1">
      <c r="A22" s="199"/>
      <c r="B22" s="199"/>
      <c r="C22" s="199"/>
      <c r="D22" s="199"/>
      <c r="E22" s="200"/>
      <c r="F22" s="200"/>
      <c r="G22" s="200"/>
      <c r="H22" s="200"/>
      <c r="I22" s="200"/>
      <c r="J22" s="200"/>
      <c r="K22" s="200"/>
      <c r="L22" s="200"/>
      <c r="M22" s="200"/>
      <c r="N22" s="200"/>
      <c r="O22" s="200"/>
      <c r="P22" s="200"/>
      <c r="Q22" s="200"/>
      <c r="R22" s="200"/>
      <c r="S22" s="200"/>
      <c r="T22" s="200"/>
      <c r="U22" s="200"/>
      <c r="V22" s="200"/>
      <c r="X22" s="160"/>
    </row>
    <row r="23" spans="1:30" s="169" customFormat="1" ht="15" customHeight="1" thickBot="1">
      <c r="A23" s="173" t="s">
        <v>231</v>
      </c>
      <c r="B23" s="174"/>
      <c r="C23" s="201"/>
      <c r="D23" s="201"/>
      <c r="E23" s="156"/>
      <c r="F23" s="156"/>
      <c r="G23" s="156"/>
      <c r="H23" s="156"/>
      <c r="I23" s="167"/>
      <c r="J23" s="167"/>
      <c r="K23" s="167"/>
      <c r="L23" s="167"/>
      <c r="M23" s="167"/>
      <c r="N23" s="167"/>
      <c r="O23" s="167"/>
      <c r="P23" s="167"/>
      <c r="Q23" s="156"/>
      <c r="R23" s="156"/>
      <c r="S23" s="156"/>
      <c r="T23" s="156"/>
      <c r="U23" s="156"/>
      <c r="V23" s="202" t="s">
        <v>126</v>
      </c>
    </row>
    <row r="24" spans="1:30" s="156" customFormat="1" ht="15.75" customHeight="1" thickBot="1">
      <c r="A24" s="978" t="s">
        <v>9</v>
      </c>
      <c r="B24" s="880"/>
      <c r="C24" s="880"/>
      <c r="D24" s="881"/>
      <c r="E24" s="879" t="s">
        <v>10</v>
      </c>
      <c r="F24" s="881"/>
      <c r="G24" s="879" t="s">
        <v>96</v>
      </c>
      <c r="H24" s="881"/>
      <c r="I24" s="879" t="s">
        <v>103</v>
      </c>
      <c r="J24" s="881"/>
      <c r="K24" s="879" t="s">
        <v>114</v>
      </c>
      <c r="L24" s="880"/>
      <c r="M24" s="881"/>
      <c r="N24" s="879" t="s">
        <v>399</v>
      </c>
      <c r="O24" s="880"/>
      <c r="P24" s="881"/>
      <c r="Q24" s="879" t="s">
        <v>127</v>
      </c>
      <c r="R24" s="880"/>
      <c r="S24" s="881"/>
      <c r="T24" s="879" t="s">
        <v>15</v>
      </c>
      <c r="U24" s="880"/>
      <c r="V24" s="954"/>
    </row>
    <row r="25" spans="1:30" s="163" customFormat="1" ht="15.75" customHeight="1" thickTop="1">
      <c r="A25" s="987" t="s">
        <v>507</v>
      </c>
      <c r="B25" s="987" t="s">
        <v>507</v>
      </c>
      <c r="C25" s="987" t="s">
        <v>507</v>
      </c>
      <c r="D25" s="987" t="s">
        <v>507</v>
      </c>
      <c r="E25" s="1031" t="s">
        <v>433</v>
      </c>
      <c r="F25" s="1032"/>
      <c r="G25" s="990">
        <v>43620</v>
      </c>
      <c r="H25" s="991"/>
      <c r="I25" s="990">
        <v>43621</v>
      </c>
      <c r="J25" s="991"/>
      <c r="K25" s="992">
        <v>43622</v>
      </c>
      <c r="L25" s="993"/>
      <c r="M25" s="993"/>
      <c r="N25" s="994" t="s">
        <v>273</v>
      </c>
      <c r="O25" s="995"/>
      <c r="P25" s="995"/>
      <c r="Q25" s="994">
        <v>43631</v>
      </c>
      <c r="R25" s="995"/>
      <c r="S25" s="995"/>
      <c r="T25" s="1095" t="s">
        <v>445</v>
      </c>
      <c r="U25" s="1095"/>
      <c r="V25" s="1095"/>
      <c r="X25" s="399"/>
      <c r="Y25" s="400"/>
      <c r="Z25" s="401"/>
      <c r="AA25" s="401"/>
      <c r="AB25" s="402"/>
      <c r="AC25" s="400"/>
    </row>
    <row r="26" spans="1:30" s="163" customFormat="1" ht="15.75" customHeight="1">
      <c r="A26" s="987" t="s">
        <v>619</v>
      </c>
      <c r="B26" s="987" t="s">
        <v>619</v>
      </c>
      <c r="C26" s="987" t="s">
        <v>619</v>
      </c>
      <c r="D26" s="987" t="s">
        <v>619</v>
      </c>
      <c r="E26" s="1031" t="s">
        <v>488</v>
      </c>
      <c r="F26" s="1032" t="s">
        <v>488</v>
      </c>
      <c r="G26" s="990">
        <v>43621</v>
      </c>
      <c r="H26" s="991">
        <v>43621</v>
      </c>
      <c r="I26" s="990">
        <v>43624</v>
      </c>
      <c r="J26" s="991">
        <v>43624</v>
      </c>
      <c r="K26" s="992">
        <v>43625</v>
      </c>
      <c r="L26" s="993">
        <v>43625</v>
      </c>
      <c r="M26" s="993">
        <v>43625</v>
      </c>
      <c r="N26" s="994">
        <v>43635</v>
      </c>
      <c r="O26" s="995"/>
      <c r="P26" s="995"/>
      <c r="Q26" s="994">
        <v>43635</v>
      </c>
      <c r="R26" s="995">
        <v>43635</v>
      </c>
      <c r="S26" s="995">
        <v>43635</v>
      </c>
      <c r="T26" s="1032" t="s">
        <v>338</v>
      </c>
      <c r="U26" s="1032"/>
      <c r="V26" s="1032"/>
      <c r="X26" s="399"/>
      <c r="Y26" s="400"/>
      <c r="Z26" s="401"/>
      <c r="AA26" s="401"/>
      <c r="AB26" s="402"/>
      <c r="AC26" s="400"/>
    </row>
    <row r="27" spans="1:30" s="163" customFormat="1" ht="15.75" customHeight="1">
      <c r="A27" s="987" t="s">
        <v>480</v>
      </c>
      <c r="B27" s="987" t="s">
        <v>480</v>
      </c>
      <c r="C27" s="987" t="s">
        <v>480</v>
      </c>
      <c r="D27" s="987" t="s">
        <v>480</v>
      </c>
      <c r="E27" s="1031" t="s">
        <v>433</v>
      </c>
      <c r="F27" s="1032" t="s">
        <v>433</v>
      </c>
      <c r="G27" s="990">
        <v>43627</v>
      </c>
      <c r="H27" s="991">
        <v>43627</v>
      </c>
      <c r="I27" s="990">
        <v>43628</v>
      </c>
      <c r="J27" s="991">
        <v>43628</v>
      </c>
      <c r="K27" s="992">
        <v>43629</v>
      </c>
      <c r="L27" s="993">
        <v>43629</v>
      </c>
      <c r="M27" s="993">
        <v>43629</v>
      </c>
      <c r="N27" s="994" t="s">
        <v>618</v>
      </c>
      <c r="O27" s="995"/>
      <c r="P27" s="995"/>
      <c r="Q27" s="994">
        <v>43638</v>
      </c>
      <c r="R27" s="995">
        <v>43638</v>
      </c>
      <c r="S27" s="995">
        <v>43638</v>
      </c>
      <c r="T27" s="1032" t="s">
        <v>338</v>
      </c>
      <c r="U27" s="1032"/>
      <c r="V27" s="1032"/>
    </row>
    <row r="28" spans="1:30" s="177" customFormat="1" ht="37.5" customHeight="1" thickBot="1">
      <c r="A28" s="1096" t="s">
        <v>458</v>
      </c>
      <c r="B28" s="1097"/>
      <c r="C28" s="1097"/>
      <c r="D28" s="1097"/>
      <c r="E28" s="1097"/>
      <c r="F28" s="1097"/>
      <c r="G28" s="1097"/>
      <c r="H28" s="1097"/>
      <c r="I28" s="1097"/>
      <c r="J28" s="1097"/>
      <c r="K28" s="1097"/>
      <c r="L28" s="1097"/>
      <c r="M28" s="1097"/>
      <c r="N28" s="1097"/>
      <c r="O28" s="1097"/>
      <c r="P28" s="1097"/>
      <c r="Q28" s="1097"/>
      <c r="R28" s="1097"/>
      <c r="S28" s="1097"/>
      <c r="T28" s="1097"/>
      <c r="U28" s="1097"/>
      <c r="V28" s="1098"/>
    </row>
    <row r="29" spans="1:30" s="204" customFormat="1"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row>
    <row r="30" spans="1:30" s="177" customFormat="1" ht="12.75" customHeight="1" thickBot="1">
      <c r="A30" s="173" t="s">
        <v>300</v>
      </c>
      <c r="B30" s="174"/>
      <c r="C30" s="175"/>
      <c r="D30" s="175"/>
      <c r="E30" s="123"/>
      <c r="F30" s="123"/>
      <c r="G30" s="123"/>
      <c r="H30" s="123"/>
      <c r="I30" s="123"/>
      <c r="J30" s="123"/>
      <c r="K30" s="123"/>
      <c r="L30" s="123"/>
      <c r="M30" s="123"/>
      <c r="N30" s="123"/>
      <c r="O30" s="123"/>
      <c r="P30" s="123"/>
      <c r="Q30" s="123"/>
      <c r="R30" s="123"/>
      <c r="S30" s="123"/>
      <c r="T30" s="123"/>
      <c r="U30" s="123"/>
      <c r="V30" s="176" t="s">
        <v>128</v>
      </c>
    </row>
    <row r="31" spans="1:30" s="163" customFormat="1" ht="15.75" thickBot="1">
      <c r="A31" s="978" t="s">
        <v>9</v>
      </c>
      <c r="B31" s="979"/>
      <c r="C31" s="979"/>
      <c r="D31" s="980"/>
      <c r="E31" s="879" t="s">
        <v>10</v>
      </c>
      <c r="F31" s="1099"/>
      <c r="G31" s="1100"/>
      <c r="H31" s="879" t="s">
        <v>96</v>
      </c>
      <c r="I31" s="1099"/>
      <c r="J31" s="1100"/>
      <c r="K31" s="879" t="s">
        <v>103</v>
      </c>
      <c r="L31" s="1099"/>
      <c r="M31" s="1100"/>
      <c r="N31" s="879" t="s">
        <v>129</v>
      </c>
      <c r="O31" s="880"/>
      <c r="P31" s="881"/>
      <c r="Q31" s="879" t="s">
        <v>130</v>
      </c>
      <c r="R31" s="880"/>
      <c r="S31" s="881"/>
      <c r="T31" s="879" t="s">
        <v>15</v>
      </c>
      <c r="U31" s="880"/>
      <c r="V31" s="954"/>
    </row>
    <row r="32" spans="1:30" s="163" customFormat="1" ht="15.75" customHeight="1" thickTop="1">
      <c r="A32" s="987" t="s">
        <v>420</v>
      </c>
      <c r="B32" s="987" t="s">
        <v>420</v>
      </c>
      <c r="C32" s="987" t="s">
        <v>420</v>
      </c>
      <c r="D32" s="987" t="s">
        <v>420</v>
      </c>
      <c r="E32" s="1031" t="s">
        <v>433</v>
      </c>
      <c r="F32" s="1031" t="s">
        <v>433</v>
      </c>
      <c r="G32" s="1031" t="s">
        <v>433</v>
      </c>
      <c r="H32" s="990" t="s">
        <v>452</v>
      </c>
      <c r="I32" s="990" t="s">
        <v>452</v>
      </c>
      <c r="J32" s="990" t="s">
        <v>452</v>
      </c>
      <c r="K32" s="990" t="s">
        <v>452</v>
      </c>
      <c r="L32" s="990" t="s">
        <v>452</v>
      </c>
      <c r="M32" s="990" t="s">
        <v>452</v>
      </c>
      <c r="N32" s="992">
        <v>43622</v>
      </c>
      <c r="O32" s="993">
        <v>43622</v>
      </c>
      <c r="P32" s="993">
        <v>43622</v>
      </c>
      <c r="Q32" s="994">
        <v>43628</v>
      </c>
      <c r="R32" s="995">
        <v>43628</v>
      </c>
      <c r="S32" s="995">
        <v>43628</v>
      </c>
      <c r="T32" s="1095" t="s">
        <v>415</v>
      </c>
      <c r="U32" s="1095"/>
      <c r="V32" s="1095"/>
      <c r="X32" s="178"/>
      <c r="Y32" s="178"/>
      <c r="Z32" s="178"/>
      <c r="AA32" s="178"/>
      <c r="AB32" s="481"/>
      <c r="AC32" s="487"/>
    </row>
    <row r="33" spans="1:29" ht="15.75" customHeight="1">
      <c r="A33" s="987" t="s">
        <v>487</v>
      </c>
      <c r="B33" s="987" t="s">
        <v>487</v>
      </c>
      <c r="C33" s="987" t="s">
        <v>487</v>
      </c>
      <c r="D33" s="987" t="s">
        <v>487</v>
      </c>
      <c r="E33" s="1031" t="s">
        <v>488</v>
      </c>
      <c r="F33" s="1032" t="s">
        <v>488</v>
      </c>
      <c r="G33" s="1032" t="s">
        <v>488</v>
      </c>
      <c r="H33" s="990" t="s">
        <v>472</v>
      </c>
      <c r="I33" s="990" t="s">
        <v>472</v>
      </c>
      <c r="J33" s="990" t="s">
        <v>472</v>
      </c>
      <c r="K33" s="990" t="s">
        <v>472</v>
      </c>
      <c r="L33" s="990" t="s">
        <v>472</v>
      </c>
      <c r="M33" s="990" t="s">
        <v>472</v>
      </c>
      <c r="N33" s="992">
        <v>43625</v>
      </c>
      <c r="O33" s="993">
        <v>43625</v>
      </c>
      <c r="P33" s="993">
        <v>43625</v>
      </c>
      <c r="Q33" s="994">
        <v>43631</v>
      </c>
      <c r="R33" s="995">
        <v>43631</v>
      </c>
      <c r="S33" s="995">
        <v>43631</v>
      </c>
      <c r="T33" s="1032" t="s">
        <v>415</v>
      </c>
      <c r="U33" s="1032"/>
      <c r="V33" s="1032"/>
      <c r="W33" s="179"/>
      <c r="AB33" s="481"/>
      <c r="AC33" s="481"/>
    </row>
    <row r="34" spans="1:29" ht="15.75" customHeight="1">
      <c r="A34" s="987" t="s">
        <v>480</v>
      </c>
      <c r="B34" s="987" t="s">
        <v>480</v>
      </c>
      <c r="C34" s="987" t="s">
        <v>480</v>
      </c>
      <c r="D34" s="987" t="s">
        <v>480</v>
      </c>
      <c r="E34" s="1031" t="s">
        <v>433</v>
      </c>
      <c r="F34" s="1031" t="s">
        <v>433</v>
      </c>
      <c r="G34" s="1031" t="s">
        <v>433</v>
      </c>
      <c r="H34" s="990" t="s">
        <v>476</v>
      </c>
      <c r="I34" s="990" t="s">
        <v>476</v>
      </c>
      <c r="J34" s="990" t="s">
        <v>476</v>
      </c>
      <c r="K34" s="990" t="s">
        <v>476</v>
      </c>
      <c r="L34" s="990" t="s">
        <v>476</v>
      </c>
      <c r="M34" s="990" t="s">
        <v>476</v>
      </c>
      <c r="N34" s="992">
        <v>43629</v>
      </c>
      <c r="O34" s="993">
        <v>43629</v>
      </c>
      <c r="P34" s="993">
        <v>43629</v>
      </c>
      <c r="Q34" s="994">
        <v>43635</v>
      </c>
      <c r="R34" s="995">
        <v>43635</v>
      </c>
      <c r="S34" s="995">
        <v>43635</v>
      </c>
      <c r="T34" s="1032" t="s">
        <v>415</v>
      </c>
      <c r="U34" s="1032"/>
      <c r="V34" s="1032"/>
      <c r="W34" s="179"/>
      <c r="AB34" s="481"/>
      <c r="AC34" s="481"/>
    </row>
    <row r="35" spans="1:29" ht="15.75" customHeight="1">
      <c r="A35" s="987" t="s">
        <v>594</v>
      </c>
      <c r="B35" s="987" t="s">
        <v>594</v>
      </c>
      <c r="C35" s="987" t="s">
        <v>594</v>
      </c>
      <c r="D35" s="987" t="s">
        <v>594</v>
      </c>
      <c r="E35" s="1031" t="s">
        <v>595</v>
      </c>
      <c r="F35" s="1032" t="s">
        <v>595</v>
      </c>
      <c r="G35" s="1032" t="s">
        <v>595</v>
      </c>
      <c r="H35" s="990" t="s">
        <v>479</v>
      </c>
      <c r="I35" s="990" t="s">
        <v>479</v>
      </c>
      <c r="J35" s="990" t="s">
        <v>479</v>
      </c>
      <c r="K35" s="990" t="s">
        <v>540</v>
      </c>
      <c r="L35" s="990" t="s">
        <v>540</v>
      </c>
      <c r="M35" s="990" t="s">
        <v>540</v>
      </c>
      <c r="N35" s="992">
        <v>43632</v>
      </c>
      <c r="O35" s="993">
        <v>43632</v>
      </c>
      <c r="P35" s="993">
        <v>43632</v>
      </c>
      <c r="Q35" s="994">
        <v>43638</v>
      </c>
      <c r="R35" s="995">
        <v>43638</v>
      </c>
      <c r="S35" s="995">
        <v>43638</v>
      </c>
      <c r="T35" s="1032" t="s">
        <v>415</v>
      </c>
      <c r="U35" s="1032"/>
      <c r="V35" s="1032"/>
      <c r="W35" s="179"/>
      <c r="AB35" s="481"/>
      <c r="AC35" s="481"/>
    </row>
    <row r="36" spans="1:29" ht="15.75" customHeight="1" thickBot="1">
      <c r="A36" s="342" t="s">
        <v>525</v>
      </c>
      <c r="B36" s="343"/>
      <c r="C36" s="343"/>
      <c r="D36" s="343"/>
      <c r="E36" s="343"/>
      <c r="F36" s="343"/>
      <c r="G36" s="352"/>
      <c r="H36" s="343"/>
      <c r="I36" s="343"/>
      <c r="J36" s="343"/>
      <c r="K36" s="343"/>
      <c r="L36" s="343"/>
      <c r="M36" s="343"/>
      <c r="N36" s="343"/>
      <c r="O36" s="343"/>
      <c r="P36" s="343"/>
      <c r="Q36" s="343"/>
      <c r="R36" s="343"/>
      <c r="S36" s="343"/>
      <c r="T36" s="343"/>
      <c r="U36" s="343"/>
      <c r="V36" s="344"/>
      <c r="W36" s="179"/>
    </row>
    <row r="37" spans="1:29" ht="18"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179"/>
    </row>
    <row r="38" spans="1:29" ht="14.25" customHeight="1" thickBot="1">
      <c r="A38" s="173" t="s">
        <v>301</v>
      </c>
      <c r="B38" s="174"/>
      <c r="C38" s="175"/>
      <c r="D38" s="175"/>
      <c r="E38" s="123"/>
      <c r="F38" s="123"/>
      <c r="G38" s="123"/>
      <c r="H38" s="123"/>
      <c r="I38" s="123"/>
      <c r="J38" s="123"/>
      <c r="K38" s="123"/>
      <c r="L38" s="123"/>
      <c r="M38" s="123"/>
      <c r="N38" s="123"/>
      <c r="O38" s="123"/>
      <c r="P38" s="123"/>
      <c r="Q38" s="123"/>
      <c r="R38" s="123"/>
      <c r="S38" s="123"/>
      <c r="T38" s="123"/>
      <c r="U38" s="123"/>
      <c r="V38" s="176" t="s">
        <v>346</v>
      </c>
      <c r="W38" s="179"/>
    </row>
    <row r="39" spans="1:29" ht="17.25" thickBot="1">
      <c r="A39" s="978" t="s">
        <v>9</v>
      </c>
      <c r="B39" s="880"/>
      <c r="C39" s="880"/>
      <c r="D39" s="881"/>
      <c r="E39" s="879" t="s">
        <v>10</v>
      </c>
      <c r="F39" s="880"/>
      <c r="G39" s="881"/>
      <c r="H39" s="879" t="s">
        <v>96</v>
      </c>
      <c r="I39" s="880"/>
      <c r="J39" s="881"/>
      <c r="K39" s="879" t="s">
        <v>103</v>
      </c>
      <c r="L39" s="880"/>
      <c r="M39" s="881"/>
      <c r="N39" s="879" t="s">
        <v>129</v>
      </c>
      <c r="O39" s="880"/>
      <c r="P39" s="881"/>
      <c r="Q39" s="879" t="s">
        <v>131</v>
      </c>
      <c r="R39" s="880"/>
      <c r="S39" s="881"/>
      <c r="T39" s="879" t="s">
        <v>15</v>
      </c>
      <c r="U39" s="880"/>
      <c r="V39" s="954"/>
      <c r="W39" s="179"/>
    </row>
    <row r="40" spans="1:29" ht="15.75" customHeight="1" thickTop="1">
      <c r="A40" s="1101" t="s">
        <v>489</v>
      </c>
      <c r="B40" s="1101" t="s">
        <v>489</v>
      </c>
      <c r="C40" s="1101" t="s">
        <v>489</v>
      </c>
      <c r="D40" s="1101" t="s">
        <v>489</v>
      </c>
      <c r="E40" s="988" t="s">
        <v>490</v>
      </c>
      <c r="F40" s="989" t="s">
        <v>490</v>
      </c>
      <c r="G40" s="989" t="s">
        <v>490</v>
      </c>
      <c r="H40" s="990" t="s">
        <v>452</v>
      </c>
      <c r="I40" s="991" t="s">
        <v>452</v>
      </c>
      <c r="J40" s="991" t="s">
        <v>452</v>
      </c>
      <c r="K40" s="990" t="s">
        <v>452</v>
      </c>
      <c r="L40" s="991" t="s">
        <v>452</v>
      </c>
      <c r="M40" s="991" t="s">
        <v>452</v>
      </c>
      <c r="N40" s="992">
        <v>43623</v>
      </c>
      <c r="O40" s="993">
        <v>43623</v>
      </c>
      <c r="P40" s="993">
        <v>43623</v>
      </c>
      <c r="Q40" s="994">
        <v>43628</v>
      </c>
      <c r="R40" s="995">
        <v>43628</v>
      </c>
      <c r="S40" s="995">
        <v>43628</v>
      </c>
      <c r="T40" s="1005" t="s">
        <v>415</v>
      </c>
      <c r="U40" s="1005"/>
      <c r="V40" s="1005"/>
      <c r="W40" s="179"/>
    </row>
    <row r="41" spans="1:29" ht="15.75" customHeight="1">
      <c r="A41" s="1101" t="s">
        <v>596</v>
      </c>
      <c r="B41" s="1101" t="s">
        <v>596</v>
      </c>
      <c r="C41" s="1101" t="s">
        <v>596</v>
      </c>
      <c r="D41" s="1101" t="s">
        <v>596</v>
      </c>
      <c r="E41" s="988" t="s">
        <v>597</v>
      </c>
      <c r="F41" s="989" t="s">
        <v>597</v>
      </c>
      <c r="G41" s="989" t="s">
        <v>597</v>
      </c>
      <c r="H41" s="990" t="s">
        <v>472</v>
      </c>
      <c r="I41" s="991" t="s">
        <v>472</v>
      </c>
      <c r="J41" s="991" t="s">
        <v>472</v>
      </c>
      <c r="K41" s="990" t="s">
        <v>472</v>
      </c>
      <c r="L41" s="991" t="s">
        <v>472</v>
      </c>
      <c r="M41" s="991" t="s">
        <v>472</v>
      </c>
      <c r="N41" s="992">
        <v>43626</v>
      </c>
      <c r="O41" s="993">
        <v>43626</v>
      </c>
      <c r="P41" s="993">
        <v>43626</v>
      </c>
      <c r="Q41" s="994">
        <v>43631</v>
      </c>
      <c r="R41" s="995">
        <v>43631</v>
      </c>
      <c r="S41" s="995">
        <v>43631</v>
      </c>
      <c r="T41" s="1005" t="s">
        <v>415</v>
      </c>
      <c r="U41" s="1005"/>
      <c r="V41" s="1005"/>
      <c r="W41" s="206"/>
      <c r="AB41" s="481"/>
      <c r="AC41" s="481"/>
    </row>
    <row r="42" spans="1:29" ht="15.75" customHeight="1">
      <c r="A42" s="1101" t="s">
        <v>598</v>
      </c>
      <c r="B42" s="1101" t="s">
        <v>598</v>
      </c>
      <c r="C42" s="1101" t="s">
        <v>598</v>
      </c>
      <c r="D42" s="1101" t="s">
        <v>598</v>
      </c>
      <c r="E42" s="988" t="s">
        <v>586</v>
      </c>
      <c r="F42" s="989" t="s">
        <v>586</v>
      </c>
      <c r="G42" s="989" t="s">
        <v>586</v>
      </c>
      <c r="H42" s="988" t="s">
        <v>476</v>
      </c>
      <c r="I42" s="989" t="s">
        <v>476</v>
      </c>
      <c r="J42" s="989" t="s">
        <v>476</v>
      </c>
      <c r="K42" s="988" t="s">
        <v>476</v>
      </c>
      <c r="L42" s="989" t="s">
        <v>476</v>
      </c>
      <c r="M42" s="989" t="s">
        <v>476</v>
      </c>
      <c r="N42" s="992">
        <v>43630</v>
      </c>
      <c r="O42" s="993">
        <v>43630</v>
      </c>
      <c r="P42" s="993">
        <v>43630</v>
      </c>
      <c r="Q42" s="994">
        <v>43635</v>
      </c>
      <c r="R42" s="995">
        <v>43635</v>
      </c>
      <c r="S42" s="995">
        <v>43635</v>
      </c>
      <c r="T42" s="1005" t="s">
        <v>415</v>
      </c>
      <c r="U42" s="1005"/>
      <c r="V42" s="1005"/>
      <c r="W42" s="206"/>
      <c r="AB42" s="481"/>
      <c r="AC42" s="481"/>
    </row>
    <row r="43" spans="1:29" ht="15.75" customHeight="1" thickBot="1">
      <c r="A43" s="1102" t="s">
        <v>526</v>
      </c>
      <c r="B43" s="1103"/>
      <c r="C43" s="1103"/>
      <c r="D43" s="1103"/>
      <c r="E43" s="1103"/>
      <c r="F43" s="1103"/>
      <c r="G43" s="1103"/>
      <c r="H43" s="1103"/>
      <c r="I43" s="1103"/>
      <c r="J43" s="1103"/>
      <c r="K43" s="1103"/>
      <c r="L43" s="1103"/>
      <c r="M43" s="1103"/>
      <c r="N43" s="1103"/>
      <c r="O43" s="1103"/>
      <c r="P43" s="1103"/>
      <c r="Q43" s="1103"/>
      <c r="R43" s="1103"/>
      <c r="S43" s="1103"/>
      <c r="T43" s="1103"/>
      <c r="U43" s="1103"/>
      <c r="V43" s="1104"/>
      <c r="W43" s="206"/>
    </row>
    <row r="44" spans="1:29" ht="18.75" customHeight="1">
      <c r="A44" s="207"/>
      <c r="B44" s="207"/>
      <c r="C44" s="163"/>
      <c r="D44" s="163"/>
      <c r="E44" s="163"/>
      <c r="F44" s="163"/>
      <c r="G44" s="163"/>
      <c r="H44" s="163"/>
      <c r="I44" s="163"/>
      <c r="J44" s="163"/>
      <c r="K44" s="163"/>
      <c r="L44" s="163"/>
      <c r="M44" s="163"/>
      <c r="N44" s="163"/>
      <c r="O44" s="163"/>
      <c r="P44" s="163"/>
      <c r="Q44" s="163"/>
      <c r="R44" s="163"/>
      <c r="S44" s="163"/>
      <c r="T44" s="163"/>
      <c r="U44" s="163"/>
      <c r="V44" s="163"/>
      <c r="W44" s="179"/>
      <c r="X44" s="177"/>
      <c r="Y44" s="177"/>
      <c r="Z44" s="177"/>
      <c r="AA44" s="177"/>
      <c r="AB44" s="177"/>
    </row>
    <row r="45" spans="1:29" s="177" customFormat="1" ht="18.75" customHeight="1">
      <c r="A45" s="173" t="s">
        <v>404</v>
      </c>
      <c r="B45" s="165"/>
      <c r="C45" s="163"/>
      <c r="D45" s="163"/>
      <c r="E45" s="167"/>
      <c r="F45" s="163"/>
      <c r="G45" s="163"/>
      <c r="H45" s="163"/>
      <c r="I45" s="163"/>
      <c r="J45" s="163"/>
      <c r="K45" s="163"/>
      <c r="L45" s="163"/>
      <c r="M45" s="163"/>
      <c r="N45" s="163"/>
      <c r="O45" s="163"/>
      <c r="P45" s="163"/>
      <c r="Q45" s="163"/>
      <c r="R45" s="163"/>
      <c r="S45" s="163"/>
      <c r="T45" s="163"/>
      <c r="U45" s="163"/>
      <c r="V45" s="202" t="s">
        <v>287</v>
      </c>
      <c r="W45" s="178"/>
      <c r="X45" s="163"/>
      <c r="Y45" s="163"/>
      <c r="Z45" s="163"/>
      <c r="AA45" s="163"/>
      <c r="AB45" s="163"/>
    </row>
    <row r="46" spans="1:29" s="163" customFormat="1" ht="20.25" thickBot="1">
      <c r="A46" s="1123" t="s">
        <v>132</v>
      </c>
      <c r="B46" s="1118"/>
      <c r="C46" s="1118"/>
      <c r="D46" s="1124"/>
      <c r="E46" s="1117" t="s">
        <v>10</v>
      </c>
      <c r="F46" s="1124"/>
      <c r="G46" s="1117" t="s">
        <v>96</v>
      </c>
      <c r="H46" s="1124"/>
      <c r="I46" s="1117" t="s">
        <v>103</v>
      </c>
      <c r="J46" s="1124"/>
      <c r="K46" s="1117" t="s">
        <v>114</v>
      </c>
      <c r="L46" s="1118"/>
      <c r="M46" s="1124"/>
      <c r="N46" s="1117" t="s">
        <v>133</v>
      </c>
      <c r="O46" s="1118"/>
      <c r="P46" s="1118"/>
      <c r="Q46" s="1118"/>
      <c r="R46" s="1118"/>
      <c r="S46" s="1124"/>
      <c r="T46" s="1117" t="s">
        <v>15</v>
      </c>
      <c r="U46" s="1118"/>
      <c r="V46" s="1119"/>
      <c r="X46" s="403"/>
      <c r="Y46" s="404"/>
      <c r="Z46" s="405"/>
      <c r="AA46" s="405"/>
      <c r="AB46" s="406"/>
    </row>
    <row r="47" spans="1:29" s="163" customFormat="1" ht="15.75" customHeight="1" thickTop="1">
      <c r="A47" s="1120" t="s">
        <v>361</v>
      </c>
      <c r="B47" s="987"/>
      <c r="C47" s="987"/>
      <c r="D47" s="987"/>
      <c r="E47" s="1121" t="s">
        <v>273</v>
      </c>
      <c r="F47" s="1122"/>
      <c r="G47" s="990" t="s">
        <v>273</v>
      </c>
      <c r="H47" s="991"/>
      <c r="I47" s="990" t="s">
        <v>273</v>
      </c>
      <c r="J47" s="991"/>
      <c r="K47" s="992">
        <v>43623</v>
      </c>
      <c r="L47" s="993"/>
      <c r="M47" s="993"/>
      <c r="N47" s="994">
        <v>43643</v>
      </c>
      <c r="O47" s="995"/>
      <c r="P47" s="995"/>
      <c r="Q47" s="995"/>
      <c r="R47" s="995"/>
      <c r="S47" s="995"/>
      <c r="T47" s="1095" t="s">
        <v>446</v>
      </c>
      <c r="U47" s="1095"/>
      <c r="V47" s="1095"/>
      <c r="X47" s="177"/>
      <c r="Y47" s="177"/>
      <c r="Z47" s="177"/>
      <c r="AA47" s="177"/>
      <c r="AB47" s="177"/>
      <c r="AC47" s="407"/>
    </row>
    <row r="48" spans="1:29" s="177" customFormat="1" ht="15.75" customHeight="1">
      <c r="A48" s="1109" t="s">
        <v>614</v>
      </c>
      <c r="B48" s="1110"/>
      <c r="C48" s="1110"/>
      <c r="D48" s="1111"/>
      <c r="E48" s="1112" t="s">
        <v>615</v>
      </c>
      <c r="F48" s="1113"/>
      <c r="G48" s="961">
        <v>43626</v>
      </c>
      <c r="H48" s="1114"/>
      <c r="I48" s="961">
        <v>43627</v>
      </c>
      <c r="J48" s="1114"/>
      <c r="K48" s="964">
        <v>43630</v>
      </c>
      <c r="L48" s="1115"/>
      <c r="M48" s="1116"/>
      <c r="N48" s="967">
        <v>43649</v>
      </c>
      <c r="O48" s="968"/>
      <c r="P48" s="968"/>
      <c r="Q48" s="968"/>
      <c r="R48" s="968"/>
      <c r="S48" s="969"/>
      <c r="T48" s="1032" t="s">
        <v>288</v>
      </c>
      <c r="U48" s="1032"/>
      <c r="V48" s="1032"/>
    </row>
    <row r="49" spans="1:28" s="177" customFormat="1" ht="36" customHeight="1" thickBot="1">
      <c r="A49" s="1105" t="s">
        <v>326</v>
      </c>
      <c r="B49" s="1106"/>
      <c r="C49" s="1106"/>
      <c r="D49" s="1106"/>
      <c r="E49" s="1106"/>
      <c r="F49" s="1106"/>
      <c r="G49" s="1106"/>
      <c r="H49" s="1106"/>
      <c r="I49" s="1106"/>
      <c r="J49" s="1106"/>
      <c r="K49" s="1106"/>
      <c r="L49" s="1106"/>
      <c r="M49" s="1106"/>
      <c r="N49" s="1107"/>
      <c r="O49" s="1106"/>
      <c r="P49" s="1106"/>
      <c r="Q49" s="1106"/>
      <c r="R49" s="1106"/>
      <c r="S49" s="1106"/>
      <c r="T49" s="1106"/>
      <c r="U49" s="1106"/>
      <c r="V49" s="1108"/>
      <c r="X49" s="204"/>
      <c r="Y49" s="204"/>
      <c r="Z49" s="204"/>
      <c r="AA49" s="204"/>
      <c r="AB49" s="204"/>
    </row>
    <row r="50" spans="1:28" s="204" customFormat="1" ht="18.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row>
    <row r="51" spans="1:28" s="204" customFormat="1" ht="15" customHeight="1">
      <c r="A51" s="209" t="s">
        <v>134</v>
      </c>
      <c r="B51" s="163"/>
      <c r="C51" s="163"/>
      <c r="D51" s="163"/>
      <c r="E51" s="163"/>
      <c r="F51" s="163"/>
      <c r="G51" s="163"/>
      <c r="H51" s="163"/>
      <c r="I51" s="163"/>
      <c r="J51" s="163"/>
      <c r="K51" s="163"/>
      <c r="L51" s="163"/>
      <c r="M51" s="163"/>
      <c r="N51" s="163"/>
      <c r="O51" s="163"/>
      <c r="P51" s="163"/>
      <c r="Q51" s="163"/>
      <c r="R51" s="163"/>
      <c r="S51" s="163"/>
      <c r="T51" s="163"/>
      <c r="U51" s="163"/>
      <c r="V51" s="163"/>
      <c r="X51" s="163"/>
      <c r="Y51" s="163"/>
      <c r="Z51" s="163"/>
      <c r="AA51" s="163"/>
      <c r="AB51" s="163"/>
    </row>
    <row r="52" spans="1:28" s="163" customFormat="1" ht="15">
      <c r="A52" s="210" t="s">
        <v>135</v>
      </c>
    </row>
    <row r="53" spans="1:28" s="163" customFormat="1" ht="15">
      <c r="A53" s="210"/>
    </row>
    <row r="54" spans="1:28" s="163" customFormat="1" ht="15">
      <c r="A54" s="175"/>
      <c r="B54" s="175"/>
      <c r="C54" s="175"/>
      <c r="D54" s="175"/>
      <c r="U54" s="178"/>
      <c r="V54" s="178"/>
    </row>
    <row r="55" spans="1:28" s="163" customFormat="1" ht="15">
      <c r="A55" s="211"/>
      <c r="B55" s="211"/>
      <c r="C55" s="211"/>
      <c r="D55" s="211"/>
      <c r="E55" s="178"/>
      <c r="F55" s="178"/>
      <c r="G55" s="178"/>
      <c r="H55" s="178"/>
      <c r="I55" s="178"/>
      <c r="J55" s="178"/>
      <c r="K55" s="178"/>
      <c r="L55" s="178"/>
      <c r="M55" s="178"/>
      <c r="N55" s="178"/>
      <c r="O55" s="178"/>
      <c r="P55" s="178"/>
      <c r="Q55" s="178"/>
      <c r="R55" s="178"/>
      <c r="S55" s="178"/>
      <c r="T55" s="178"/>
      <c r="U55" s="178"/>
      <c r="V55" s="178"/>
    </row>
    <row r="56" spans="1:28" s="163" customFormat="1" ht="15">
      <c r="A56" s="211"/>
      <c r="B56" s="211"/>
      <c r="C56" s="211"/>
      <c r="D56" s="211"/>
      <c r="E56" s="178"/>
      <c r="F56" s="178"/>
      <c r="G56" s="178"/>
      <c r="H56" s="178"/>
      <c r="I56" s="178"/>
      <c r="J56" s="178"/>
      <c r="K56" s="178"/>
      <c r="L56" s="178"/>
      <c r="M56" s="178"/>
      <c r="N56" s="178"/>
      <c r="O56" s="178"/>
      <c r="P56" s="178"/>
      <c r="Q56" s="178"/>
      <c r="R56" s="178"/>
      <c r="S56" s="178"/>
      <c r="T56" s="178"/>
      <c r="U56" s="178"/>
      <c r="V56" s="178"/>
    </row>
    <row r="57" spans="1:28" s="163" customFormat="1" ht="15">
      <c r="A57" s="211"/>
      <c r="B57" s="211"/>
      <c r="C57" s="211"/>
      <c r="D57" s="211"/>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1:28" ht="16.5">
      <c r="A58" s="211"/>
      <c r="B58" s="211"/>
      <c r="C58" s="211"/>
      <c r="D58" s="211"/>
      <c r="E58" s="179"/>
      <c r="F58" s="179"/>
      <c r="G58" s="179"/>
      <c r="H58" s="179"/>
      <c r="I58" s="179"/>
      <c r="J58" s="179"/>
      <c r="K58" s="179"/>
      <c r="L58" s="179"/>
      <c r="M58" s="179"/>
      <c r="N58" s="179"/>
      <c r="O58" s="179"/>
      <c r="P58" s="179"/>
      <c r="Q58" s="179"/>
      <c r="R58" s="179"/>
      <c r="S58" s="179"/>
      <c r="T58" s="179"/>
      <c r="U58" s="179"/>
      <c r="V58" s="179"/>
      <c r="W58" s="179"/>
    </row>
    <row r="59" spans="1:28" ht="16.5">
      <c r="A59" s="211"/>
      <c r="B59" s="211"/>
      <c r="C59" s="211"/>
      <c r="D59" s="211"/>
      <c r="E59" s="179"/>
      <c r="F59" s="179"/>
      <c r="G59" s="179"/>
      <c r="H59" s="179"/>
      <c r="I59" s="179"/>
      <c r="J59" s="179"/>
      <c r="K59" s="179"/>
      <c r="L59" s="179"/>
      <c r="M59" s="179"/>
      <c r="N59" s="179"/>
      <c r="O59" s="179"/>
      <c r="P59" s="179"/>
      <c r="Q59" s="179"/>
      <c r="R59" s="179"/>
      <c r="S59" s="179"/>
      <c r="T59" s="179"/>
      <c r="U59" s="179"/>
      <c r="V59" s="179"/>
      <c r="W59" s="179"/>
    </row>
    <row r="70" spans="8:8">
      <c r="H70" s="180" t="s">
        <v>33</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8"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topLeftCell="A10" zoomScale="115" zoomScaleSheetLayoutView="115" workbookViewId="0">
      <selection activeCell="A41" sqref="A41:V41"/>
    </sheetView>
  </sheetViews>
  <sheetFormatPr defaultRowHeight="13.5"/>
  <cols>
    <col min="1" max="1" width="6.21875" style="178" customWidth="1"/>
    <col min="2" max="21" width="4.21875" style="178" customWidth="1"/>
    <col min="22" max="24" width="10.5546875" style="178" customWidth="1"/>
    <col min="25" max="16384" width="8.88671875" style="178"/>
  </cols>
  <sheetData>
    <row r="1" spans="1:31" s="124" customFormat="1" ht="15" customHeight="1">
      <c r="A1" s="123"/>
      <c r="B1" s="123"/>
      <c r="C1" s="123"/>
      <c r="D1" s="490" t="s">
        <v>64</v>
      </c>
      <c r="E1" s="950"/>
      <c r="F1" s="950"/>
      <c r="G1" s="950"/>
      <c r="H1" s="950"/>
      <c r="I1" s="950"/>
      <c r="J1" s="950"/>
      <c r="K1" s="950"/>
      <c r="L1" s="950"/>
      <c r="M1" s="950"/>
      <c r="N1" s="950"/>
      <c r="O1" s="950"/>
      <c r="P1" s="950"/>
      <c r="Q1" s="950"/>
      <c r="R1" s="950"/>
      <c r="S1" s="950"/>
      <c r="T1" s="950"/>
      <c r="U1" s="950"/>
      <c r="V1" s="950"/>
    </row>
    <row r="2" spans="1:31" s="124" customFormat="1" ht="15">
      <c r="A2" s="123"/>
      <c r="B2" s="123"/>
      <c r="C2" s="123"/>
      <c r="D2" s="950"/>
      <c r="E2" s="950"/>
      <c r="F2" s="950"/>
      <c r="G2" s="950"/>
      <c r="H2" s="950"/>
      <c r="I2" s="950"/>
      <c r="J2" s="950"/>
      <c r="K2" s="950"/>
      <c r="L2" s="950"/>
      <c r="M2" s="950"/>
      <c r="N2" s="950"/>
      <c r="O2" s="950"/>
      <c r="P2" s="950"/>
      <c r="Q2" s="950"/>
      <c r="R2" s="950"/>
      <c r="S2" s="950"/>
      <c r="T2" s="950"/>
      <c r="U2" s="950"/>
      <c r="V2" s="950"/>
    </row>
    <row r="3" spans="1:31" s="124" customFormat="1" ht="15">
      <c r="A3" s="123"/>
      <c r="B3" s="123"/>
      <c r="C3" s="123"/>
      <c r="D3" s="950"/>
      <c r="E3" s="950"/>
      <c r="F3" s="950"/>
      <c r="G3" s="950"/>
      <c r="H3" s="950"/>
      <c r="I3" s="950"/>
      <c r="J3" s="950"/>
      <c r="K3" s="950"/>
      <c r="L3" s="950"/>
      <c r="M3" s="950"/>
      <c r="N3" s="950"/>
      <c r="O3" s="950"/>
      <c r="P3" s="950"/>
      <c r="Q3" s="950"/>
      <c r="R3" s="950"/>
      <c r="S3" s="950"/>
      <c r="T3" s="950"/>
      <c r="U3" s="950"/>
      <c r="V3" s="950"/>
    </row>
    <row r="4" spans="1:31" s="124" customFormat="1" ht="15" customHeight="1">
      <c r="A4" s="123"/>
      <c r="B4" s="123"/>
      <c r="C4" s="123"/>
      <c r="D4" s="491" t="s">
        <v>119</v>
      </c>
      <c r="E4" s="491"/>
      <c r="F4" s="491"/>
      <c r="G4" s="491"/>
      <c r="H4" s="491"/>
      <c r="I4" s="491"/>
      <c r="J4" s="491"/>
      <c r="K4" s="491"/>
      <c r="L4" s="491"/>
      <c r="M4" s="491"/>
      <c r="N4" s="491"/>
      <c r="O4" s="491"/>
      <c r="P4" s="491"/>
      <c r="Q4" s="491"/>
      <c r="R4" s="491"/>
      <c r="S4" s="491"/>
      <c r="T4" s="491"/>
      <c r="U4" s="491"/>
      <c r="V4" s="491"/>
      <c r="Y4" s="155"/>
    </row>
    <row r="5" spans="1:31" s="124" customFormat="1" ht="15" customHeight="1">
      <c r="A5" s="123"/>
      <c r="B5" s="123"/>
      <c r="C5" s="123"/>
      <c r="D5" s="492" t="s">
        <v>136</v>
      </c>
      <c r="E5" s="492"/>
      <c r="F5" s="492"/>
      <c r="G5" s="492"/>
      <c r="H5" s="492"/>
      <c r="I5" s="492"/>
      <c r="J5" s="492"/>
      <c r="K5" s="492"/>
      <c r="L5" s="492"/>
      <c r="M5" s="492"/>
      <c r="N5" s="492"/>
      <c r="O5" s="492"/>
      <c r="P5" s="492"/>
      <c r="Q5" s="492"/>
      <c r="R5" s="492"/>
      <c r="S5" s="492"/>
      <c r="T5" s="492"/>
      <c r="U5" s="492"/>
      <c r="V5" s="492"/>
    </row>
    <row r="6" spans="1:31" s="124" customFormat="1" ht="15" customHeight="1" thickBot="1">
      <c r="A6" s="125"/>
      <c r="B6" s="125"/>
      <c r="C6" s="125"/>
      <c r="D6" s="493" t="s">
        <v>137</v>
      </c>
      <c r="E6" s="493"/>
      <c r="F6" s="493"/>
      <c r="G6" s="493"/>
      <c r="H6" s="493"/>
      <c r="I6" s="493"/>
      <c r="J6" s="493"/>
      <c r="K6" s="493"/>
      <c r="L6" s="493"/>
      <c r="M6" s="493"/>
      <c r="N6" s="493"/>
      <c r="O6" s="493"/>
      <c r="P6" s="493"/>
      <c r="Q6" s="493"/>
      <c r="R6" s="493"/>
      <c r="S6" s="493"/>
      <c r="T6" s="493"/>
      <c r="U6" s="493"/>
      <c r="V6" s="493"/>
    </row>
    <row r="7" spans="1:31" s="135" customFormat="1" ht="22.5" customHeight="1">
      <c r="A7" s="212" t="s">
        <v>107</v>
      </c>
      <c r="B7" s="9" t="s">
        <v>108</v>
      </c>
      <c r="C7" s="157"/>
      <c r="D7" s="158"/>
      <c r="E7" s="158"/>
      <c r="F7" s="158"/>
      <c r="J7" s="213"/>
      <c r="K7" s="213"/>
      <c r="M7" s="213"/>
      <c r="N7" s="213"/>
      <c r="O7" s="213"/>
      <c r="P7" s="213"/>
      <c r="Q7" s="213"/>
      <c r="R7" s="213"/>
      <c r="S7" s="213"/>
      <c r="T7" s="213"/>
      <c r="U7" s="213"/>
      <c r="V7" s="213"/>
    </row>
    <row r="8" spans="1:31" s="135" customFormat="1" ht="15.75">
      <c r="A8" s="9" t="s">
        <v>138</v>
      </c>
      <c r="B8" s="9" t="s">
        <v>368</v>
      </c>
      <c r="C8" s="157"/>
      <c r="D8" s="158"/>
      <c r="E8" s="158"/>
      <c r="F8" s="158"/>
    </row>
    <row r="9" spans="1:31" s="135" customFormat="1" ht="15.75">
      <c r="C9" s="181"/>
      <c r="D9" s="181"/>
      <c r="E9" s="158"/>
      <c r="F9" s="158"/>
      <c r="G9" s="158"/>
      <c r="H9" s="135" t="s">
        <v>247</v>
      </c>
      <c r="M9" s="182"/>
      <c r="N9" s="182"/>
      <c r="O9" s="182"/>
      <c r="P9" s="182"/>
      <c r="V9" s="46"/>
    </row>
    <row r="10" spans="1:31" s="159" customFormat="1" ht="21" customHeight="1">
      <c r="A10" s="951" t="s">
        <v>139</v>
      </c>
      <c r="B10" s="952"/>
      <c r="C10" s="952"/>
      <c r="D10" s="952"/>
      <c r="E10" s="952"/>
      <c r="F10" s="952"/>
      <c r="G10" s="952"/>
      <c r="H10" s="952"/>
      <c r="I10" s="952"/>
      <c r="J10" s="952"/>
      <c r="K10" s="952"/>
      <c r="L10" s="952"/>
      <c r="M10" s="952"/>
      <c r="N10" s="952"/>
      <c r="O10" s="952"/>
      <c r="P10" s="952"/>
      <c r="Q10" s="952"/>
      <c r="R10" s="952"/>
      <c r="S10" s="952"/>
      <c r="T10" s="952"/>
      <c r="U10" s="952"/>
      <c r="V10" s="952"/>
      <c r="W10" s="160"/>
    </row>
    <row r="11" spans="1:31" s="177" customFormat="1" ht="22.5" customHeight="1" thickBot="1">
      <c r="A11" s="173" t="s">
        <v>405</v>
      </c>
      <c r="B11" s="174"/>
      <c r="C11" s="214"/>
      <c r="D11" s="215"/>
      <c r="E11" s="216"/>
      <c r="F11" s="216"/>
      <c r="G11" s="217"/>
      <c r="H11" s="217"/>
      <c r="I11" s="216"/>
      <c r="J11" s="216"/>
      <c r="K11" s="216"/>
      <c r="L11" s="216"/>
      <c r="M11" s="216"/>
      <c r="N11" s="216"/>
      <c r="O11" s="156"/>
      <c r="P11" s="156"/>
      <c r="Q11" s="156"/>
      <c r="R11" s="156"/>
      <c r="S11" s="156"/>
      <c r="T11" s="156"/>
      <c r="U11" s="156"/>
      <c r="V11" s="202" t="s">
        <v>140</v>
      </c>
    </row>
    <row r="12" spans="1:31" s="177" customFormat="1" ht="15.75" customHeight="1" thickBot="1">
      <c r="A12" s="876" t="s">
        <v>9</v>
      </c>
      <c r="B12" s="878"/>
      <c r="C12" s="878"/>
      <c r="D12" s="878"/>
      <c r="E12" s="879" t="s">
        <v>10</v>
      </c>
      <c r="F12" s="881"/>
      <c r="G12" s="879" t="s">
        <v>96</v>
      </c>
      <c r="H12" s="881"/>
      <c r="I12" s="878" t="s">
        <v>103</v>
      </c>
      <c r="J12" s="878"/>
      <c r="K12" s="878" t="s">
        <v>114</v>
      </c>
      <c r="L12" s="878"/>
      <c r="M12" s="878"/>
      <c r="N12" s="1017" t="s">
        <v>223</v>
      </c>
      <c r="O12" s="1018"/>
      <c r="P12" s="1019"/>
      <c r="Q12" s="879" t="s">
        <v>224</v>
      </c>
      <c r="R12" s="880"/>
      <c r="S12" s="881"/>
      <c r="T12" s="879" t="s">
        <v>15</v>
      </c>
      <c r="U12" s="880"/>
      <c r="V12" s="954"/>
    </row>
    <row r="13" spans="1:31" s="177" customFormat="1" ht="15.75" customHeight="1" thickTop="1">
      <c r="A13" s="996" t="s">
        <v>450</v>
      </c>
      <c r="B13" s="999" t="s">
        <v>450</v>
      </c>
      <c r="C13" s="999" t="s">
        <v>450</v>
      </c>
      <c r="D13" s="999" t="s">
        <v>450</v>
      </c>
      <c r="E13" s="1129" t="s">
        <v>360</v>
      </c>
      <c r="F13" s="999"/>
      <c r="G13" s="1130">
        <v>43619</v>
      </c>
      <c r="H13" s="1131"/>
      <c r="I13" s="1130">
        <v>43620</v>
      </c>
      <c r="J13" s="1131"/>
      <c r="K13" s="1002">
        <v>43622</v>
      </c>
      <c r="L13" s="1003"/>
      <c r="M13" s="1003"/>
      <c r="N13" s="1004">
        <v>43632</v>
      </c>
      <c r="O13" s="1005"/>
      <c r="P13" s="1005"/>
      <c r="Q13" s="1132" t="s">
        <v>273</v>
      </c>
      <c r="R13" s="1133"/>
      <c r="S13" s="1134"/>
      <c r="T13" s="999" t="s">
        <v>17</v>
      </c>
      <c r="U13" s="999" t="s">
        <v>17</v>
      </c>
      <c r="V13" s="1135" t="s">
        <v>17</v>
      </c>
    </row>
    <row r="14" spans="1:31" s="177" customFormat="1" ht="15.75" customHeight="1">
      <c r="A14" s="1136" t="s">
        <v>509</v>
      </c>
      <c r="B14" s="989" t="s">
        <v>509</v>
      </c>
      <c r="C14" s="989" t="s">
        <v>509</v>
      </c>
      <c r="D14" s="989" t="s">
        <v>509</v>
      </c>
      <c r="E14" s="1031" t="s">
        <v>551</v>
      </c>
      <c r="F14" s="989"/>
      <c r="G14" s="1127">
        <v>43623</v>
      </c>
      <c r="H14" s="1128"/>
      <c r="I14" s="1127">
        <v>43623</v>
      </c>
      <c r="J14" s="1128"/>
      <c r="K14" s="992">
        <v>43627</v>
      </c>
      <c r="L14" s="993"/>
      <c r="M14" s="993"/>
      <c r="N14" s="994">
        <v>43635</v>
      </c>
      <c r="O14" s="995"/>
      <c r="P14" s="995"/>
      <c r="Q14" s="994">
        <v>43637</v>
      </c>
      <c r="R14" s="995"/>
      <c r="S14" s="995"/>
      <c r="T14" s="1125" t="s">
        <v>508</v>
      </c>
      <c r="U14" s="1125" t="s">
        <v>508</v>
      </c>
      <c r="V14" s="1126" t="s">
        <v>508</v>
      </c>
    </row>
    <row r="15" spans="1:31" s="177" customFormat="1" ht="15.75" customHeight="1">
      <c r="A15" s="996" t="s">
        <v>474</v>
      </c>
      <c r="B15" s="999" t="s">
        <v>474</v>
      </c>
      <c r="C15" s="999" t="s">
        <v>474</v>
      </c>
      <c r="D15" s="999" t="s">
        <v>474</v>
      </c>
      <c r="E15" s="1129" t="s">
        <v>360</v>
      </c>
      <c r="F15" s="999" t="s">
        <v>360</v>
      </c>
      <c r="G15" s="1130" t="s">
        <v>473</v>
      </c>
      <c r="H15" s="1131" t="s">
        <v>473</v>
      </c>
      <c r="I15" s="1130" t="s">
        <v>475</v>
      </c>
      <c r="J15" s="1131" t="s">
        <v>475</v>
      </c>
      <c r="K15" s="1002" t="s">
        <v>631</v>
      </c>
      <c r="L15" s="1003" t="s">
        <v>631</v>
      </c>
      <c r="M15" s="1003" t="s">
        <v>631</v>
      </c>
      <c r="N15" s="1004" t="s">
        <v>633</v>
      </c>
      <c r="O15" s="1005" t="s">
        <v>633</v>
      </c>
      <c r="P15" s="1005" t="s">
        <v>633</v>
      </c>
      <c r="Q15" s="1002" t="s">
        <v>618</v>
      </c>
      <c r="R15" s="1003"/>
      <c r="S15" s="1003"/>
      <c r="T15" s="999" t="s">
        <v>17</v>
      </c>
      <c r="U15" s="999" t="s">
        <v>17</v>
      </c>
      <c r="V15" s="1135" t="s">
        <v>17</v>
      </c>
    </row>
    <row r="16" spans="1:31" s="177" customFormat="1" ht="15.75" customHeight="1" thickBot="1">
      <c r="A16" s="1140" t="s">
        <v>629</v>
      </c>
      <c r="B16" s="1009" t="s">
        <v>629</v>
      </c>
      <c r="C16" s="1009" t="s">
        <v>629</v>
      </c>
      <c r="D16" s="1009" t="s">
        <v>629</v>
      </c>
      <c r="E16" s="1141" t="s">
        <v>630</v>
      </c>
      <c r="F16" s="1009" t="s">
        <v>630</v>
      </c>
      <c r="G16" s="1142" t="s">
        <v>479</v>
      </c>
      <c r="H16" s="1143" t="s">
        <v>479</v>
      </c>
      <c r="I16" s="1142" t="s">
        <v>540</v>
      </c>
      <c r="J16" s="1143" t="s">
        <v>540</v>
      </c>
      <c r="K16" s="1012" t="s">
        <v>632</v>
      </c>
      <c r="L16" s="1013" t="s">
        <v>632</v>
      </c>
      <c r="M16" s="1013" t="s">
        <v>632</v>
      </c>
      <c r="N16" s="1014" t="s">
        <v>634</v>
      </c>
      <c r="O16" s="1015" t="s">
        <v>634</v>
      </c>
      <c r="P16" s="1015" t="s">
        <v>634</v>
      </c>
      <c r="Q16" s="1014">
        <v>43644</v>
      </c>
      <c r="R16" s="1015"/>
      <c r="S16" s="1015"/>
      <c r="T16" s="1125" t="s">
        <v>508</v>
      </c>
      <c r="U16" s="1125" t="s">
        <v>508</v>
      </c>
      <c r="V16" s="1126" t="s">
        <v>508</v>
      </c>
      <c r="X16" s="408"/>
      <c r="Y16" s="409"/>
      <c r="Z16" s="410"/>
      <c r="AA16" s="411"/>
      <c r="AB16" s="411"/>
      <c r="AC16" s="410"/>
      <c r="AD16" s="410"/>
      <c r="AE16" s="412"/>
    </row>
    <row r="17" spans="1:31" s="177" customFormat="1" ht="52.5" customHeight="1" thickBot="1">
      <c r="A17" s="1137" t="s">
        <v>363</v>
      </c>
      <c r="B17" s="1138"/>
      <c r="C17" s="1138"/>
      <c r="D17" s="1138"/>
      <c r="E17" s="1138"/>
      <c r="F17" s="1138"/>
      <c r="G17" s="1138"/>
      <c r="H17" s="1138"/>
      <c r="I17" s="1138"/>
      <c r="J17" s="1138"/>
      <c r="K17" s="1138"/>
      <c r="L17" s="1138"/>
      <c r="M17" s="1138"/>
      <c r="N17" s="1138"/>
      <c r="O17" s="1138"/>
      <c r="P17" s="1138"/>
      <c r="Q17" s="1138"/>
      <c r="R17" s="1138"/>
      <c r="S17" s="1138"/>
      <c r="T17" s="1138"/>
      <c r="U17" s="1138"/>
      <c r="V17" s="1139"/>
      <c r="X17" s="408"/>
      <c r="Y17" s="409"/>
      <c r="Z17" s="410"/>
      <c r="AA17" s="411"/>
      <c r="AB17" s="411"/>
      <c r="AC17" s="410"/>
      <c r="AD17" s="410"/>
      <c r="AE17" s="412"/>
    </row>
    <row r="18" spans="1:31" s="159" customFormat="1" ht="15" customHeight="1">
      <c r="A18" s="199"/>
      <c r="B18" s="199"/>
      <c r="C18" s="199"/>
      <c r="D18" s="199"/>
      <c r="E18" s="200"/>
      <c r="F18" s="200"/>
      <c r="G18" s="200"/>
      <c r="H18" s="200"/>
      <c r="I18" s="200"/>
      <c r="J18" s="200"/>
      <c r="K18" s="200"/>
      <c r="L18" s="200"/>
      <c r="M18" s="200"/>
      <c r="N18" s="200"/>
      <c r="O18" s="200"/>
      <c r="P18" s="200"/>
      <c r="Q18" s="200"/>
      <c r="R18" s="200"/>
      <c r="S18" s="200"/>
      <c r="T18" s="200"/>
      <c r="U18" s="200"/>
      <c r="V18" s="200"/>
      <c r="W18" s="160"/>
      <c r="X18" s="229"/>
      <c r="Y18" s="229"/>
      <c r="Z18" s="229"/>
      <c r="AA18" s="229"/>
      <c r="AB18" s="229"/>
      <c r="AC18" s="229"/>
      <c r="AD18" s="229"/>
      <c r="AE18" s="229"/>
    </row>
    <row r="19" spans="1:31" s="163" customFormat="1" ht="18" thickBot="1">
      <c r="A19" s="173" t="s">
        <v>141</v>
      </c>
      <c r="B19" s="174"/>
      <c r="C19" s="218"/>
      <c r="D19" s="219"/>
      <c r="E19" s="177"/>
      <c r="F19" s="177"/>
      <c r="G19" s="177"/>
      <c r="H19" s="177"/>
      <c r="I19" s="177"/>
      <c r="J19" s="177"/>
      <c r="U19" s="156"/>
      <c r="V19" s="220" t="s">
        <v>347</v>
      </c>
      <c r="X19" s="413"/>
      <c r="Y19" s="413"/>
      <c r="Z19" s="413"/>
      <c r="AA19" s="413"/>
      <c r="AB19" s="413"/>
      <c r="AC19" s="413"/>
      <c r="AD19" s="413"/>
      <c r="AE19" s="413"/>
    </row>
    <row r="20" spans="1:31" s="163" customFormat="1" ht="15" customHeight="1" thickBot="1">
      <c r="A20" s="978" t="s">
        <v>9</v>
      </c>
      <c r="B20" s="979"/>
      <c r="C20" s="979"/>
      <c r="D20" s="980"/>
      <c r="E20" s="879" t="s">
        <v>10</v>
      </c>
      <c r="F20" s="981"/>
      <c r="G20" s="982"/>
      <c r="H20" s="879" t="s">
        <v>96</v>
      </c>
      <c r="I20" s="981"/>
      <c r="J20" s="982"/>
      <c r="K20" s="879" t="s">
        <v>103</v>
      </c>
      <c r="L20" s="981"/>
      <c r="M20" s="982"/>
      <c r="N20" s="879" t="s">
        <v>114</v>
      </c>
      <c r="O20" s="880"/>
      <c r="P20" s="881"/>
      <c r="Q20" s="879" t="s">
        <v>142</v>
      </c>
      <c r="R20" s="880"/>
      <c r="S20" s="881"/>
      <c r="T20" s="879" t="s">
        <v>15</v>
      </c>
      <c r="U20" s="880"/>
      <c r="V20" s="954"/>
      <c r="X20" s="413"/>
      <c r="Y20" s="413"/>
      <c r="Z20" s="413"/>
      <c r="AA20" s="413"/>
      <c r="AB20" s="413"/>
      <c r="AC20" s="413"/>
      <c r="AD20" s="413"/>
      <c r="AE20" s="413"/>
    </row>
    <row r="21" spans="1:31" s="177" customFormat="1" ht="18" customHeight="1" thickTop="1" thickBot="1">
      <c r="A21" s="989" t="s">
        <v>552</v>
      </c>
      <c r="B21" s="989"/>
      <c r="C21" s="989"/>
      <c r="D21" s="989"/>
      <c r="E21" s="988" t="s">
        <v>553</v>
      </c>
      <c r="F21" s="989"/>
      <c r="G21" s="989"/>
      <c r="H21" s="1127">
        <v>43621</v>
      </c>
      <c r="I21" s="1128"/>
      <c r="J21" s="1128"/>
      <c r="K21" s="1127">
        <v>43623</v>
      </c>
      <c r="L21" s="1128"/>
      <c r="M21" s="1128"/>
      <c r="N21" s="992">
        <v>43625</v>
      </c>
      <c r="O21" s="993"/>
      <c r="P21" s="993"/>
      <c r="Q21" s="994">
        <v>43636</v>
      </c>
      <c r="R21" s="995"/>
      <c r="S21" s="995"/>
      <c r="T21" s="1151" t="s">
        <v>447</v>
      </c>
      <c r="U21" s="1152"/>
      <c r="V21" s="1153"/>
      <c r="X21" s="414"/>
      <c r="Y21" s="400"/>
      <c r="Z21" s="401"/>
      <c r="AA21" s="401"/>
      <c r="AB21" s="402"/>
      <c r="AC21" s="400"/>
      <c r="AD21" s="408"/>
      <c r="AE21" s="408"/>
    </row>
    <row r="22" spans="1:31" s="177" customFormat="1" ht="18" customHeight="1" thickTop="1">
      <c r="A22" s="989" t="s">
        <v>635</v>
      </c>
      <c r="B22" s="989"/>
      <c r="C22" s="989"/>
      <c r="D22" s="989"/>
      <c r="E22" s="988" t="s">
        <v>636</v>
      </c>
      <c r="F22" s="989"/>
      <c r="G22" s="989"/>
      <c r="H22" s="1127">
        <v>43629</v>
      </c>
      <c r="I22" s="1128"/>
      <c r="J22" s="1128"/>
      <c r="K22" s="1127">
        <v>43630</v>
      </c>
      <c r="L22" s="1128"/>
      <c r="M22" s="1128"/>
      <c r="N22" s="992">
        <v>43632</v>
      </c>
      <c r="O22" s="993"/>
      <c r="P22" s="993"/>
      <c r="Q22" s="994">
        <v>43648</v>
      </c>
      <c r="R22" s="995"/>
      <c r="S22" s="995"/>
      <c r="T22" s="1151" t="s">
        <v>447</v>
      </c>
      <c r="U22" s="1152"/>
      <c r="V22" s="1153"/>
      <c r="X22" s="414"/>
      <c r="Y22" s="400"/>
      <c r="Z22" s="401"/>
      <c r="AA22" s="401"/>
      <c r="AB22" s="402"/>
      <c r="AC22" s="400"/>
      <c r="AD22" s="408"/>
      <c r="AE22" s="408"/>
    </row>
    <row r="23" spans="1:31" s="177" customFormat="1" ht="26.25" customHeight="1" thickBot="1">
      <c r="A23" s="1144" t="s">
        <v>366</v>
      </c>
      <c r="B23" s="1145"/>
      <c r="C23" s="1145"/>
      <c r="D23" s="1145"/>
      <c r="E23" s="1145"/>
      <c r="F23" s="1145"/>
      <c r="G23" s="1145"/>
      <c r="H23" s="1145"/>
      <c r="I23" s="1145"/>
      <c r="J23" s="1145"/>
      <c r="K23" s="1145"/>
      <c r="L23" s="1145"/>
      <c r="M23" s="1145"/>
      <c r="N23" s="1145"/>
      <c r="O23" s="1145"/>
      <c r="P23" s="1145"/>
      <c r="Q23" s="1145"/>
      <c r="R23" s="1145"/>
      <c r="S23" s="1145"/>
      <c r="T23" s="1145"/>
      <c r="U23" s="1145"/>
      <c r="V23" s="1146"/>
      <c r="X23" s="408"/>
      <c r="Y23" s="408"/>
      <c r="Z23" s="408"/>
      <c r="AA23" s="408"/>
      <c r="AB23" s="408"/>
      <c r="AC23" s="408"/>
      <c r="AD23" s="408"/>
      <c r="AE23" s="408"/>
    </row>
    <row r="24" spans="1:31" s="177" customFormat="1" ht="15" customHeight="1">
      <c r="A24" s="170"/>
      <c r="B24" s="171"/>
      <c r="C24" s="171"/>
      <c r="D24" s="171"/>
      <c r="E24" s="172"/>
      <c r="F24" s="172"/>
      <c r="G24" s="172"/>
      <c r="H24" s="172"/>
      <c r="I24" s="172"/>
      <c r="J24" s="172"/>
      <c r="K24" s="172"/>
      <c r="L24" s="172"/>
      <c r="M24" s="172"/>
      <c r="N24" s="172"/>
      <c r="O24" s="172"/>
      <c r="P24" s="172"/>
      <c r="Q24" s="172"/>
      <c r="R24" s="172"/>
      <c r="S24" s="172"/>
      <c r="T24" s="172"/>
      <c r="U24" s="172"/>
      <c r="V24" s="172"/>
      <c r="X24" s="408"/>
      <c r="Y24" s="408"/>
      <c r="Z24" s="408"/>
      <c r="AA24" s="408"/>
      <c r="AB24" s="408"/>
      <c r="AC24" s="408"/>
      <c r="AD24" s="408"/>
      <c r="AE24" s="408"/>
    </row>
    <row r="25" spans="1:31" ht="17.25">
      <c r="A25" s="173" t="s">
        <v>143</v>
      </c>
      <c r="B25" s="174"/>
      <c r="C25" s="218"/>
      <c r="D25" s="219"/>
      <c r="E25" s="177"/>
      <c r="F25" s="177"/>
      <c r="G25" s="177"/>
      <c r="H25" s="177"/>
      <c r="I25" s="177"/>
      <c r="J25" s="177"/>
      <c r="K25" s="163"/>
      <c r="L25" s="163"/>
      <c r="M25" s="163"/>
      <c r="N25" s="163"/>
      <c r="O25" s="163"/>
      <c r="P25" s="163"/>
      <c r="Q25" s="163"/>
      <c r="R25" s="163"/>
      <c r="S25" s="163"/>
      <c r="T25" s="163"/>
      <c r="U25" s="156"/>
      <c r="V25" s="220" t="s">
        <v>302</v>
      </c>
      <c r="W25" s="179"/>
      <c r="X25" s="415"/>
      <c r="Y25" s="415"/>
      <c r="Z25" s="415"/>
      <c r="AA25" s="415"/>
      <c r="AB25" s="415"/>
      <c r="AC25" s="415"/>
      <c r="AD25" s="415"/>
      <c r="AE25" s="415"/>
    </row>
    <row r="26" spans="1:31" s="163" customFormat="1" ht="15.75" thickBot="1">
      <c r="A26" s="1123" t="s">
        <v>9</v>
      </c>
      <c r="B26" s="1147"/>
      <c r="C26" s="1147"/>
      <c r="D26" s="1148"/>
      <c r="E26" s="1117" t="s">
        <v>10</v>
      </c>
      <c r="F26" s="1149"/>
      <c r="G26" s="1150"/>
      <c r="H26" s="1117" t="s">
        <v>96</v>
      </c>
      <c r="I26" s="1149"/>
      <c r="J26" s="1150"/>
      <c r="K26" s="1117" t="s">
        <v>249</v>
      </c>
      <c r="L26" s="1149"/>
      <c r="M26" s="1150"/>
      <c r="N26" s="1117" t="s">
        <v>114</v>
      </c>
      <c r="O26" s="1118"/>
      <c r="P26" s="1124"/>
      <c r="Q26" s="1117" t="s">
        <v>144</v>
      </c>
      <c r="R26" s="1118"/>
      <c r="S26" s="1124"/>
      <c r="T26" s="1117" t="s">
        <v>15</v>
      </c>
      <c r="U26" s="1118"/>
      <c r="V26" s="1119"/>
      <c r="X26" s="413"/>
      <c r="Y26" s="413"/>
      <c r="Z26" s="413"/>
      <c r="AA26" s="413"/>
      <c r="AB26" s="413"/>
      <c r="AC26" s="413"/>
      <c r="AD26" s="413"/>
      <c r="AE26" s="413"/>
    </row>
    <row r="27" spans="1:31" s="163" customFormat="1" ht="18" customHeight="1" thickTop="1">
      <c r="A27" s="989" t="s">
        <v>554</v>
      </c>
      <c r="B27" s="1154" t="s">
        <v>554</v>
      </c>
      <c r="C27" s="1154" t="s">
        <v>554</v>
      </c>
      <c r="D27" s="1154" t="s">
        <v>554</v>
      </c>
      <c r="E27" s="1155" t="s">
        <v>470</v>
      </c>
      <c r="F27" s="1101" t="s">
        <v>470</v>
      </c>
      <c r="G27" s="1101" t="s">
        <v>470</v>
      </c>
      <c r="H27" s="1127">
        <v>43621</v>
      </c>
      <c r="I27" s="1128">
        <v>43621</v>
      </c>
      <c r="J27" s="1128">
        <v>43621</v>
      </c>
      <c r="K27" s="1127">
        <v>43623</v>
      </c>
      <c r="L27" s="1128">
        <v>43623</v>
      </c>
      <c r="M27" s="1128">
        <v>43623</v>
      </c>
      <c r="N27" s="992">
        <v>43626</v>
      </c>
      <c r="O27" s="993">
        <v>43626</v>
      </c>
      <c r="P27" s="993">
        <v>43626</v>
      </c>
      <c r="Q27" s="994">
        <v>43642</v>
      </c>
      <c r="R27" s="995">
        <v>43642</v>
      </c>
      <c r="S27" s="995">
        <v>43642</v>
      </c>
      <c r="T27" s="1005" t="s">
        <v>17</v>
      </c>
      <c r="U27" s="1005"/>
      <c r="V27" s="1005"/>
      <c r="X27" s="414"/>
      <c r="Y27" s="400"/>
      <c r="Z27" s="401"/>
      <c r="AA27" s="401"/>
      <c r="AB27" s="402"/>
      <c r="AC27" s="400"/>
      <c r="AD27" s="413"/>
      <c r="AE27" s="413"/>
    </row>
    <row r="28" spans="1:31" s="163" customFormat="1" ht="18" customHeight="1">
      <c r="A28" s="989" t="s">
        <v>637</v>
      </c>
      <c r="B28" s="1154" t="s">
        <v>637</v>
      </c>
      <c r="C28" s="1154" t="s">
        <v>637</v>
      </c>
      <c r="D28" s="1154" t="s">
        <v>637</v>
      </c>
      <c r="E28" s="1155" t="s">
        <v>638</v>
      </c>
      <c r="F28" s="1101" t="s">
        <v>638</v>
      </c>
      <c r="G28" s="1101" t="s">
        <v>638</v>
      </c>
      <c r="H28" s="1127">
        <v>43629</v>
      </c>
      <c r="I28" s="1128">
        <v>43629</v>
      </c>
      <c r="J28" s="1128">
        <v>43629</v>
      </c>
      <c r="K28" s="1127">
        <v>43630</v>
      </c>
      <c r="L28" s="1128">
        <v>43630</v>
      </c>
      <c r="M28" s="1128">
        <v>43630</v>
      </c>
      <c r="N28" s="992">
        <v>43633</v>
      </c>
      <c r="O28" s="993">
        <v>43633</v>
      </c>
      <c r="P28" s="993">
        <v>43633</v>
      </c>
      <c r="Q28" s="994">
        <v>43649</v>
      </c>
      <c r="R28" s="995">
        <v>43649</v>
      </c>
      <c r="S28" s="995">
        <v>43649</v>
      </c>
      <c r="T28" s="995" t="s">
        <v>337</v>
      </c>
      <c r="U28" s="995"/>
      <c r="V28" s="995"/>
      <c r="X28" s="414"/>
      <c r="Y28" s="400"/>
      <c r="Z28" s="401"/>
      <c r="AA28" s="401"/>
      <c r="AB28" s="402"/>
      <c r="AC28" s="400"/>
      <c r="AD28" s="413"/>
      <c r="AE28" s="413"/>
    </row>
    <row r="29" spans="1:31" s="163" customFormat="1" ht="39" customHeight="1" thickBot="1">
      <c r="A29" s="1156" t="s">
        <v>365</v>
      </c>
      <c r="B29" s="1145"/>
      <c r="C29" s="1145"/>
      <c r="D29" s="1145"/>
      <c r="E29" s="1145"/>
      <c r="F29" s="1145"/>
      <c r="G29" s="1145"/>
      <c r="H29" s="1145"/>
      <c r="I29" s="1145"/>
      <c r="J29" s="1145"/>
      <c r="K29" s="1145"/>
      <c r="L29" s="1145"/>
      <c r="M29" s="1145"/>
      <c r="N29" s="1145"/>
      <c r="O29" s="1145"/>
      <c r="P29" s="1145"/>
      <c r="Q29" s="1145"/>
      <c r="R29" s="1145"/>
      <c r="S29" s="1145"/>
      <c r="T29" s="1145"/>
      <c r="U29" s="1145"/>
      <c r="V29" s="1146"/>
      <c r="W29" s="336" t="s">
        <v>323</v>
      </c>
      <c r="X29" s="413"/>
      <c r="Y29" s="413"/>
      <c r="Z29" s="413"/>
      <c r="AA29" s="413"/>
      <c r="AB29" s="413"/>
      <c r="AC29" s="413"/>
      <c r="AD29" s="413"/>
      <c r="AE29" s="413"/>
    </row>
    <row r="30" spans="1:31" s="163" customFormat="1" ht="15">
      <c r="A30" s="221"/>
      <c r="B30" s="221"/>
      <c r="C30" s="221"/>
      <c r="D30" s="221"/>
      <c r="E30" s="222"/>
      <c r="F30" s="222"/>
      <c r="G30" s="222"/>
      <c r="H30" s="222"/>
      <c r="I30" s="223"/>
      <c r="J30" s="223"/>
      <c r="K30" s="222"/>
      <c r="L30" s="222"/>
      <c r="M30" s="222"/>
      <c r="N30" s="222"/>
      <c r="O30" s="222"/>
      <c r="P30" s="222"/>
      <c r="Q30" s="222"/>
      <c r="R30" s="222"/>
      <c r="S30" s="222"/>
      <c r="T30" s="224"/>
      <c r="U30" s="224"/>
      <c r="V30" s="224"/>
      <c r="X30" s="413"/>
      <c r="Y30" s="413"/>
      <c r="Z30" s="413"/>
      <c r="AA30" s="413"/>
      <c r="AB30" s="413"/>
      <c r="AC30" s="413"/>
      <c r="AD30" s="413"/>
      <c r="AE30" s="413"/>
    </row>
    <row r="31" spans="1:31" s="156" customFormat="1" ht="18" thickBot="1">
      <c r="A31" s="173" t="s">
        <v>406</v>
      </c>
      <c r="B31" s="174"/>
      <c r="C31" s="201"/>
      <c r="D31" s="225"/>
      <c r="G31" s="167"/>
      <c r="H31" s="167"/>
      <c r="I31" s="167"/>
      <c r="J31" s="167"/>
      <c r="K31" s="167"/>
      <c r="L31" s="167"/>
      <c r="M31" s="167"/>
      <c r="N31" s="167"/>
      <c r="O31" s="167"/>
      <c r="P31" s="167"/>
      <c r="Q31" s="167"/>
      <c r="R31" s="167"/>
      <c r="S31" s="167"/>
      <c r="V31" s="220" t="s">
        <v>327</v>
      </c>
      <c r="X31" s="416"/>
      <c r="Y31" s="416"/>
      <c r="Z31" s="416"/>
      <c r="AA31" s="416"/>
      <c r="AB31" s="416"/>
      <c r="AC31" s="416"/>
      <c r="AD31" s="416"/>
      <c r="AE31" s="416"/>
    </row>
    <row r="32" spans="1:31" s="163" customFormat="1" ht="15" customHeight="1" thickBot="1">
      <c r="A32" s="1161" t="s">
        <v>9</v>
      </c>
      <c r="B32" s="1162"/>
      <c r="C32" s="1162"/>
      <c r="D32" s="1163"/>
      <c r="E32" s="879" t="s">
        <v>10</v>
      </c>
      <c r="F32" s="981"/>
      <c r="G32" s="982"/>
      <c r="H32" s="879" t="s">
        <v>96</v>
      </c>
      <c r="I32" s="981"/>
      <c r="J32" s="982"/>
      <c r="K32" s="879" t="s">
        <v>103</v>
      </c>
      <c r="L32" s="981"/>
      <c r="M32" s="982"/>
      <c r="N32" s="879" t="s">
        <v>114</v>
      </c>
      <c r="O32" s="880"/>
      <c r="P32" s="881"/>
      <c r="Q32" s="879" t="s">
        <v>145</v>
      </c>
      <c r="R32" s="880"/>
      <c r="S32" s="881"/>
      <c r="T32" s="879" t="s">
        <v>15</v>
      </c>
      <c r="U32" s="880"/>
      <c r="V32" s="954"/>
      <c r="X32" s="413"/>
      <c r="Y32" s="413"/>
      <c r="Z32" s="413"/>
      <c r="AA32" s="413"/>
      <c r="AB32" s="413"/>
      <c r="AC32" s="413"/>
      <c r="AD32" s="413"/>
      <c r="AE32" s="413"/>
    </row>
    <row r="33" spans="1:31" s="177" customFormat="1" ht="18" customHeight="1" thickTop="1">
      <c r="A33" s="1164" t="s">
        <v>469</v>
      </c>
      <c r="B33" s="999"/>
      <c r="C33" s="999"/>
      <c r="D33" s="999"/>
      <c r="E33" s="1165" t="s">
        <v>360</v>
      </c>
      <c r="F33" s="1095"/>
      <c r="G33" s="1095"/>
      <c r="H33" s="1130">
        <v>43623</v>
      </c>
      <c r="I33" s="1131"/>
      <c r="J33" s="1131"/>
      <c r="K33" s="1130">
        <v>43626</v>
      </c>
      <c r="L33" s="1131"/>
      <c r="M33" s="1131"/>
      <c r="N33" s="1002">
        <v>43628</v>
      </c>
      <c r="O33" s="1003"/>
      <c r="P33" s="1003"/>
      <c r="Q33" s="1004">
        <v>43648</v>
      </c>
      <c r="R33" s="1005"/>
      <c r="S33" s="1005"/>
      <c r="T33" s="1159" t="s">
        <v>447</v>
      </c>
      <c r="U33" s="1159"/>
      <c r="V33" s="1160"/>
      <c r="X33" s="393"/>
      <c r="Y33" s="395"/>
      <c r="Z33" s="417"/>
      <c r="AA33" s="417"/>
      <c r="AB33" s="418"/>
      <c r="AC33" s="417"/>
      <c r="AD33" s="408"/>
      <c r="AE33" s="408"/>
    </row>
    <row r="34" spans="1:31" s="177" customFormat="1" ht="18" customHeight="1">
      <c r="A34" s="1164" t="s">
        <v>641</v>
      </c>
      <c r="B34" s="999"/>
      <c r="C34" s="999"/>
      <c r="D34" s="999"/>
      <c r="E34" s="1165" t="s">
        <v>642</v>
      </c>
      <c r="F34" s="1095"/>
      <c r="G34" s="1095"/>
      <c r="H34" s="1130">
        <v>43630</v>
      </c>
      <c r="I34" s="1131"/>
      <c r="J34" s="1131"/>
      <c r="K34" s="1130">
        <v>43633</v>
      </c>
      <c r="L34" s="1131"/>
      <c r="M34" s="1131"/>
      <c r="N34" s="1002">
        <v>43635</v>
      </c>
      <c r="O34" s="1003"/>
      <c r="P34" s="1003"/>
      <c r="Q34" s="1004">
        <v>43655</v>
      </c>
      <c r="R34" s="1005"/>
      <c r="S34" s="1005"/>
      <c r="T34" s="1095" t="s">
        <v>447</v>
      </c>
      <c r="U34" s="1095"/>
      <c r="V34" s="1166"/>
      <c r="X34" s="393"/>
      <c r="Y34" s="395"/>
      <c r="Z34" s="417"/>
      <c r="AA34" s="417"/>
      <c r="AB34" s="418"/>
      <c r="AC34" s="417"/>
      <c r="AD34" s="408"/>
      <c r="AE34" s="408"/>
    </row>
    <row r="35" spans="1:31" s="177" customFormat="1" ht="23.25" customHeight="1" thickBot="1">
      <c r="A35" s="1156" t="s">
        <v>311</v>
      </c>
      <c r="B35" s="1157"/>
      <c r="C35" s="1157"/>
      <c r="D35" s="1157"/>
      <c r="E35" s="1157"/>
      <c r="F35" s="1157"/>
      <c r="G35" s="1157"/>
      <c r="H35" s="1157"/>
      <c r="I35" s="1157"/>
      <c r="J35" s="1157"/>
      <c r="K35" s="1157"/>
      <c r="L35" s="1157"/>
      <c r="M35" s="1157"/>
      <c r="N35" s="1157"/>
      <c r="O35" s="1157"/>
      <c r="P35" s="1157"/>
      <c r="Q35" s="1157"/>
      <c r="R35" s="1157"/>
      <c r="S35" s="1157"/>
      <c r="T35" s="1157"/>
      <c r="U35" s="1157"/>
      <c r="V35" s="1158"/>
    </row>
    <row r="36" spans="1:31" s="163" customFormat="1" ht="15">
      <c r="A36" s="175"/>
      <c r="B36" s="175"/>
      <c r="C36" s="175"/>
      <c r="D36" s="175"/>
    </row>
    <row r="37" spans="1:31" s="163" customFormat="1" ht="18" thickBot="1">
      <c r="A37" s="173" t="s">
        <v>407</v>
      </c>
      <c r="B37" s="174"/>
      <c r="C37" s="175"/>
      <c r="D37" s="175"/>
      <c r="E37" s="167"/>
      <c r="U37" s="167"/>
      <c r="V37" s="220" t="s">
        <v>251</v>
      </c>
    </row>
    <row r="38" spans="1:31" s="163" customFormat="1" ht="15.75" customHeight="1" thickBot="1">
      <c r="A38" s="978" t="s">
        <v>9</v>
      </c>
      <c r="B38" s="979"/>
      <c r="C38" s="979"/>
      <c r="D38" s="980"/>
      <c r="E38" s="879" t="s">
        <v>10</v>
      </c>
      <c r="F38" s="981"/>
      <c r="G38" s="982"/>
      <c r="H38" s="879" t="s">
        <v>96</v>
      </c>
      <c r="I38" s="981"/>
      <c r="J38" s="982"/>
      <c r="K38" s="879" t="s">
        <v>103</v>
      </c>
      <c r="L38" s="981"/>
      <c r="M38" s="982"/>
      <c r="N38" s="879" t="s">
        <v>114</v>
      </c>
      <c r="O38" s="880"/>
      <c r="P38" s="881"/>
      <c r="Q38" s="879" t="s">
        <v>146</v>
      </c>
      <c r="R38" s="880"/>
      <c r="S38" s="881"/>
      <c r="T38" s="879" t="s">
        <v>15</v>
      </c>
      <c r="U38" s="880"/>
      <c r="V38" s="954"/>
    </row>
    <row r="39" spans="1:31" s="177" customFormat="1" ht="18" customHeight="1" thickTop="1">
      <c r="A39" s="988" t="s">
        <v>554</v>
      </c>
      <c r="B39" s="989"/>
      <c r="C39" s="989"/>
      <c r="D39" s="989"/>
      <c r="E39" s="1031" t="s">
        <v>470</v>
      </c>
      <c r="F39" s="1032"/>
      <c r="G39" s="1032"/>
      <c r="H39" s="1127">
        <v>43621</v>
      </c>
      <c r="I39" s="1128"/>
      <c r="J39" s="1128"/>
      <c r="K39" s="1127">
        <v>43623</v>
      </c>
      <c r="L39" s="1128"/>
      <c r="M39" s="1128"/>
      <c r="N39" s="992">
        <v>43626</v>
      </c>
      <c r="O39" s="993"/>
      <c r="P39" s="993"/>
      <c r="Q39" s="994">
        <v>43647</v>
      </c>
      <c r="R39" s="995"/>
      <c r="S39" s="995"/>
      <c r="T39" s="1032" t="s">
        <v>448</v>
      </c>
      <c r="U39" s="1032"/>
      <c r="V39" s="1032"/>
      <c r="X39" s="419"/>
      <c r="Y39" s="404"/>
      <c r="Z39" s="405"/>
      <c r="AA39" s="405"/>
      <c r="AB39" s="420"/>
      <c r="AC39" s="407"/>
    </row>
    <row r="40" spans="1:31" s="177" customFormat="1" ht="18" customHeight="1">
      <c r="A40" s="988" t="s">
        <v>639</v>
      </c>
      <c r="B40" s="989"/>
      <c r="C40" s="989"/>
      <c r="D40" s="989"/>
      <c r="E40" s="1031" t="s">
        <v>640</v>
      </c>
      <c r="F40" s="1032"/>
      <c r="G40" s="1032"/>
      <c r="H40" s="1127">
        <v>43629</v>
      </c>
      <c r="I40" s="1128"/>
      <c r="J40" s="1128"/>
      <c r="K40" s="1127">
        <v>43630</v>
      </c>
      <c r="L40" s="1128"/>
      <c r="M40" s="1128"/>
      <c r="N40" s="992">
        <v>43633</v>
      </c>
      <c r="O40" s="993"/>
      <c r="P40" s="993"/>
      <c r="Q40" s="994">
        <v>43654</v>
      </c>
      <c r="R40" s="995"/>
      <c r="S40" s="995"/>
      <c r="T40" s="1032" t="s">
        <v>448</v>
      </c>
      <c r="U40" s="1032"/>
      <c r="V40" s="1032"/>
      <c r="X40" s="419"/>
      <c r="Y40" s="404"/>
      <c r="Z40" s="405"/>
      <c r="AA40" s="405"/>
      <c r="AB40" s="420"/>
      <c r="AC40" s="407"/>
    </row>
    <row r="41" spans="1:31" s="177" customFormat="1" ht="39" customHeight="1" thickBot="1">
      <c r="A41" s="1167" t="s">
        <v>364</v>
      </c>
      <c r="B41" s="1168"/>
      <c r="C41" s="1168"/>
      <c r="D41" s="1168"/>
      <c r="E41" s="1168"/>
      <c r="F41" s="1168"/>
      <c r="G41" s="1168"/>
      <c r="H41" s="1168"/>
      <c r="I41" s="1168"/>
      <c r="J41" s="1168"/>
      <c r="K41" s="1168"/>
      <c r="L41" s="1168"/>
      <c r="M41" s="1168"/>
      <c r="N41" s="1168"/>
      <c r="O41" s="1168"/>
      <c r="P41" s="1168"/>
      <c r="Q41" s="1168"/>
      <c r="R41" s="1168"/>
      <c r="S41" s="1168"/>
      <c r="T41" s="1168"/>
      <c r="U41" s="1168"/>
      <c r="V41" s="1169"/>
    </row>
    <row r="42" spans="1:31" s="177" customFormat="1" ht="15" customHeight="1">
      <c r="A42" s="226"/>
      <c r="B42" s="227"/>
      <c r="C42" s="227"/>
      <c r="D42" s="227"/>
      <c r="E42" s="228"/>
      <c r="F42" s="229"/>
      <c r="G42" s="229"/>
      <c r="H42" s="228"/>
      <c r="I42" s="229"/>
      <c r="J42" s="229"/>
      <c r="K42" s="228"/>
      <c r="L42" s="229"/>
      <c r="M42" s="229"/>
      <c r="N42" s="228"/>
      <c r="O42" s="229"/>
      <c r="P42" s="229"/>
      <c r="Q42" s="230"/>
      <c r="R42" s="229"/>
      <c r="S42" s="229"/>
      <c r="T42" s="230"/>
      <c r="U42" s="229"/>
      <c r="V42" s="229"/>
    </row>
    <row r="43" spans="1:31" s="163" customFormat="1" ht="15">
      <c r="A43" s="209" t="s">
        <v>147</v>
      </c>
      <c r="B43" s="175"/>
      <c r="C43" s="175"/>
      <c r="D43" s="175"/>
    </row>
    <row r="44" spans="1:31" ht="16.5">
      <c r="A44" s="231" t="s">
        <v>19</v>
      </c>
      <c r="B44" s="211"/>
      <c r="C44" s="211"/>
      <c r="D44" s="211"/>
      <c r="E44" s="205"/>
      <c r="F44" s="205"/>
      <c r="G44" s="205"/>
      <c r="H44" s="205"/>
      <c r="I44" s="205"/>
      <c r="J44" s="205"/>
      <c r="K44" s="205"/>
      <c r="L44" s="205"/>
      <c r="M44" s="205"/>
      <c r="N44" s="205"/>
      <c r="O44" s="205"/>
      <c r="P44" s="205"/>
      <c r="Q44" s="205"/>
      <c r="R44" s="205"/>
      <c r="S44" s="205"/>
      <c r="T44" s="205"/>
      <c r="U44" s="205"/>
      <c r="V44" s="205"/>
    </row>
    <row r="45" spans="1:31">
      <c r="A45" s="211"/>
      <c r="B45" s="211"/>
      <c r="C45" s="211"/>
      <c r="D45" s="211"/>
    </row>
    <row r="46" spans="1:31">
      <c r="A46" s="211"/>
      <c r="B46" s="211"/>
      <c r="C46" s="211"/>
      <c r="D46" s="211"/>
    </row>
    <row r="47" spans="1:31">
      <c r="A47" s="211"/>
      <c r="B47" s="211"/>
      <c r="C47" s="211"/>
      <c r="D47" s="211"/>
    </row>
    <row r="48" spans="1:31">
      <c r="A48" s="211"/>
      <c r="B48" s="211"/>
      <c r="C48" s="211"/>
      <c r="D48" s="211"/>
    </row>
  </sheetData>
  <mergeCells count="134">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D1:V3"/>
    <mergeCell ref="D4:V4"/>
    <mergeCell ref="D5:V5"/>
    <mergeCell ref="D6:V6"/>
    <mergeCell ref="A10:V10"/>
    <mergeCell ref="A12:D12"/>
    <mergeCell ref="E12:F12"/>
    <mergeCell ref="G12:H12"/>
    <mergeCell ref="I12:J12"/>
    <mergeCell ref="K12:M12"/>
    <mergeCell ref="N12:P12"/>
    <mergeCell ref="Q12:S12"/>
    <mergeCell ref="T12:V12"/>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I173"/>
  <sheetViews>
    <sheetView view="pageBreakPreview" topLeftCell="A13" zoomScale="115" zoomScaleSheetLayoutView="115" workbookViewId="0">
      <selection activeCell="N31" sqref="N31:P31"/>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170" t="s">
        <v>64</v>
      </c>
      <c r="E1" s="1171"/>
      <c r="F1" s="1171"/>
      <c r="G1" s="1171"/>
      <c r="H1" s="1171"/>
      <c r="I1" s="1171"/>
      <c r="J1" s="1171"/>
      <c r="K1" s="1171"/>
      <c r="L1" s="1171"/>
      <c r="M1" s="1171"/>
      <c r="N1" s="1171"/>
      <c r="O1" s="1171"/>
      <c r="P1" s="1171"/>
      <c r="Q1" s="1171"/>
      <c r="R1" s="1171"/>
      <c r="S1" s="1171"/>
      <c r="T1" s="1171"/>
      <c r="U1" s="1171"/>
    </row>
    <row r="2" spans="1:24" ht="15" customHeight="1">
      <c r="A2" s="1"/>
      <c r="B2" s="1"/>
      <c r="C2" s="1"/>
      <c r="D2" s="1171"/>
      <c r="E2" s="1171"/>
      <c r="F2" s="1171"/>
      <c r="G2" s="1171"/>
      <c r="H2" s="1171"/>
      <c r="I2" s="1171"/>
      <c r="J2" s="1171"/>
      <c r="K2" s="1171"/>
      <c r="L2" s="1171"/>
      <c r="M2" s="1171"/>
      <c r="N2" s="1171"/>
      <c r="O2" s="1171"/>
      <c r="P2" s="1171"/>
      <c r="Q2" s="1171"/>
      <c r="R2" s="1171"/>
      <c r="S2" s="1171"/>
      <c r="T2" s="1171"/>
      <c r="U2" s="1171"/>
    </row>
    <row r="3" spans="1:24" ht="15" customHeight="1">
      <c r="A3" s="1"/>
      <c r="B3" s="1"/>
      <c r="C3" s="1"/>
      <c r="D3" s="1171"/>
      <c r="E3" s="1171"/>
      <c r="F3" s="1171"/>
      <c r="G3" s="1171"/>
      <c r="H3" s="1171"/>
      <c r="I3" s="1171"/>
      <c r="J3" s="1171"/>
      <c r="K3" s="1171"/>
      <c r="L3" s="1171"/>
      <c r="M3" s="1171"/>
      <c r="N3" s="1171"/>
      <c r="O3" s="1171"/>
      <c r="P3" s="1171"/>
      <c r="Q3" s="1171"/>
      <c r="R3" s="1171"/>
      <c r="S3" s="1171"/>
      <c r="T3" s="1171"/>
      <c r="U3" s="1171"/>
    </row>
    <row r="4" spans="1:24" ht="15">
      <c r="A4" s="1"/>
      <c r="B4" s="1"/>
      <c r="C4" s="1"/>
      <c r="D4" s="1172" t="s">
        <v>119</v>
      </c>
      <c r="E4" s="1172"/>
      <c r="F4" s="1172"/>
      <c r="G4" s="1172"/>
      <c r="H4" s="1172"/>
      <c r="I4" s="1172"/>
      <c r="J4" s="1172"/>
      <c r="K4" s="1172"/>
      <c r="L4" s="1172"/>
      <c r="M4" s="1172"/>
      <c r="N4" s="1172"/>
      <c r="O4" s="1172"/>
      <c r="P4" s="1172"/>
      <c r="Q4" s="1172"/>
      <c r="R4" s="1172"/>
      <c r="S4" s="1172"/>
      <c r="T4" s="1172"/>
      <c r="U4" s="1172"/>
      <c r="X4" s="2"/>
    </row>
    <row r="5" spans="1:24" ht="15">
      <c r="A5" s="1"/>
      <c r="B5" s="1"/>
      <c r="C5" s="1"/>
      <c r="D5" s="740" t="s">
        <v>106</v>
      </c>
      <c r="E5" s="740"/>
      <c r="F5" s="740"/>
      <c r="G5" s="740"/>
      <c r="H5" s="740"/>
      <c r="I5" s="740"/>
      <c r="J5" s="740"/>
      <c r="K5" s="740"/>
      <c r="L5" s="740"/>
      <c r="M5" s="740"/>
      <c r="N5" s="740"/>
      <c r="O5" s="740"/>
      <c r="P5" s="740"/>
      <c r="Q5" s="740"/>
      <c r="R5" s="740"/>
      <c r="S5" s="740"/>
      <c r="T5" s="740"/>
      <c r="U5" s="740"/>
    </row>
    <row r="6" spans="1:24" ht="15.75" thickBot="1">
      <c r="A6" s="3"/>
      <c r="B6" s="3"/>
      <c r="C6" s="3"/>
      <c r="D6" s="741" t="s">
        <v>23</v>
      </c>
      <c r="E6" s="741"/>
      <c r="F6" s="741"/>
      <c r="G6" s="741"/>
      <c r="H6" s="741"/>
      <c r="I6" s="741"/>
      <c r="J6" s="741"/>
      <c r="K6" s="741"/>
      <c r="L6" s="741"/>
      <c r="M6" s="741"/>
      <c r="N6" s="741"/>
      <c r="O6" s="741"/>
      <c r="P6" s="741"/>
      <c r="Q6" s="741"/>
      <c r="R6" s="741"/>
      <c r="S6" s="741"/>
      <c r="T6" s="741"/>
      <c r="U6" s="741"/>
    </row>
    <row r="7" spans="1:24" s="42" customFormat="1" ht="15.75">
      <c r="A7" s="310" t="s">
        <v>107</v>
      </c>
      <c r="B7" s="310" t="s">
        <v>235</v>
      </c>
      <c r="C7" s="311"/>
      <c r="D7" s="312"/>
      <c r="E7" s="313"/>
      <c r="F7" s="313"/>
      <c r="G7" s="313"/>
      <c r="H7" s="313"/>
      <c r="I7" s="313"/>
      <c r="J7" s="313"/>
      <c r="K7" s="313"/>
      <c r="L7" s="313"/>
      <c r="M7" s="313"/>
      <c r="N7" s="313"/>
      <c r="O7" s="313"/>
      <c r="P7" s="313"/>
      <c r="Q7" s="313"/>
      <c r="R7" s="314"/>
      <c r="S7" s="313"/>
      <c r="T7" s="313"/>
      <c r="U7" s="313"/>
    </row>
    <row r="8" spans="1:24" s="42" customFormat="1" ht="15.75">
      <c r="A8" s="310" t="s">
        <v>109</v>
      </c>
      <c r="B8" s="310" t="s">
        <v>334</v>
      </c>
      <c r="C8" s="311"/>
      <c r="D8" s="312"/>
      <c r="E8" s="313"/>
      <c r="F8" s="313"/>
      <c r="G8" s="313"/>
      <c r="H8" s="313"/>
      <c r="I8" s="313"/>
      <c r="J8" s="313"/>
      <c r="K8" s="313"/>
      <c r="L8" s="313"/>
      <c r="M8" s="313"/>
      <c r="N8" s="313"/>
      <c r="O8" s="313"/>
      <c r="P8" s="313"/>
      <c r="Q8" s="313"/>
      <c r="R8" s="313"/>
      <c r="S8" s="313"/>
      <c r="T8" s="313"/>
      <c r="U8" s="313"/>
    </row>
    <row r="9" spans="1:24" s="42" customFormat="1" ht="14.25" customHeight="1">
      <c r="A9" s="313"/>
      <c r="B9" s="313"/>
      <c r="C9" s="315"/>
      <c r="D9" s="315"/>
      <c r="E9" s="313"/>
      <c r="F9" s="313"/>
      <c r="G9" s="313"/>
      <c r="H9" s="313"/>
      <c r="I9" s="313"/>
      <c r="J9" s="313"/>
      <c r="K9" s="313"/>
      <c r="L9" s="313"/>
      <c r="M9" s="313"/>
      <c r="N9" s="313"/>
      <c r="O9" s="313"/>
      <c r="P9" s="313"/>
      <c r="Q9" s="316"/>
      <c r="R9" s="313"/>
      <c r="S9" s="313"/>
      <c r="T9" s="313"/>
      <c r="U9" s="317"/>
    </row>
    <row r="10" spans="1:24" s="13" customFormat="1" ht="21" customHeight="1">
      <c r="A10" s="1173" t="s">
        <v>148</v>
      </c>
      <c r="B10" s="1173"/>
      <c r="C10" s="1173"/>
      <c r="D10" s="1173"/>
      <c r="E10" s="1173"/>
      <c r="F10" s="1173"/>
      <c r="G10" s="1173"/>
      <c r="H10" s="1173"/>
      <c r="I10" s="1173"/>
      <c r="J10" s="1173"/>
      <c r="K10" s="1173"/>
      <c r="L10" s="1173"/>
      <c r="M10" s="1173"/>
      <c r="N10" s="1173"/>
      <c r="O10" s="1173"/>
      <c r="P10" s="1173"/>
      <c r="Q10" s="1173"/>
      <c r="R10" s="1173"/>
      <c r="S10" s="1173"/>
      <c r="T10" s="1173"/>
      <c r="U10" s="1173"/>
    </row>
    <row r="11" spans="1:24" s="13" customFormat="1" ht="7.5" customHeight="1">
      <c r="A11" s="318"/>
      <c r="B11" s="318"/>
      <c r="C11" s="318"/>
      <c r="D11" s="318"/>
      <c r="E11" s="318"/>
      <c r="F11" s="318"/>
      <c r="G11" s="318"/>
      <c r="H11" s="318"/>
      <c r="I11" s="318"/>
      <c r="J11" s="318"/>
      <c r="K11" s="318"/>
      <c r="L11" s="318"/>
      <c r="M11" s="318"/>
      <c r="N11" s="318"/>
      <c r="O11" s="318"/>
      <c r="P11" s="318"/>
      <c r="Q11" s="318"/>
      <c r="R11" s="318"/>
      <c r="S11" s="318"/>
      <c r="T11" s="318"/>
      <c r="U11" s="318"/>
    </row>
    <row r="12" spans="1:24" s="13" customFormat="1" ht="14.25">
      <c r="A12" s="319" t="s">
        <v>236</v>
      </c>
      <c r="B12" s="318"/>
      <c r="C12" s="318"/>
      <c r="D12" s="318"/>
      <c r="E12" s="318"/>
      <c r="F12" s="318"/>
      <c r="G12" s="318"/>
      <c r="H12" s="318"/>
      <c r="I12" s="318"/>
      <c r="J12" s="318"/>
      <c r="K12" s="318"/>
      <c r="L12" s="318"/>
      <c r="M12" s="318"/>
      <c r="N12" s="318"/>
      <c r="O12" s="318"/>
      <c r="P12" s="318"/>
      <c r="Q12" s="318"/>
      <c r="R12" s="318"/>
      <c r="S12" s="318"/>
      <c r="T12" s="318"/>
      <c r="U12" s="318"/>
    </row>
    <row r="13" spans="1:24" s="13" customFormat="1" ht="18.75" customHeight="1">
      <c r="A13" s="319" t="s">
        <v>237</v>
      </c>
      <c r="B13" s="318"/>
      <c r="C13" s="318"/>
      <c r="D13" s="318"/>
      <c r="E13" s="318"/>
      <c r="F13" s="318"/>
      <c r="G13" s="318"/>
      <c r="H13" s="318"/>
      <c r="I13" s="318"/>
      <c r="J13" s="318"/>
      <c r="K13" s="318"/>
      <c r="L13" s="318"/>
      <c r="M13" s="318"/>
      <c r="N13" s="318"/>
      <c r="O13" s="318"/>
      <c r="P13" s="320"/>
      <c r="Q13" s="320"/>
      <c r="R13" s="320"/>
      <c r="S13" s="320"/>
      <c r="T13" s="320"/>
      <c r="U13" s="321" t="s">
        <v>149</v>
      </c>
    </row>
    <row r="14" spans="1:24" s="13" customFormat="1" ht="18.75" customHeight="1">
      <c r="A14" s="322" t="s">
        <v>341</v>
      </c>
      <c r="B14" s="318"/>
      <c r="C14" s="318"/>
      <c r="D14" s="318"/>
      <c r="E14" s="318"/>
      <c r="F14" s="318"/>
      <c r="G14" s="318"/>
      <c r="H14" s="318"/>
      <c r="I14" s="318"/>
      <c r="J14" s="318"/>
      <c r="K14" s="318"/>
      <c r="L14" s="318"/>
      <c r="M14" s="318"/>
      <c r="N14" s="318"/>
      <c r="O14" s="318"/>
      <c r="P14" s="320"/>
      <c r="Q14" s="320"/>
      <c r="R14" s="320"/>
      <c r="S14" s="320"/>
      <c r="T14" s="320"/>
      <c r="U14" s="321"/>
    </row>
    <row r="15" spans="1:24" s="13" customFormat="1" ht="18.75" customHeight="1">
      <c r="A15" s="339" t="s">
        <v>342</v>
      </c>
      <c r="B15" s="318"/>
      <c r="C15" s="318"/>
      <c r="D15" s="318"/>
      <c r="E15" s="318"/>
      <c r="F15" s="318"/>
      <c r="G15" s="318"/>
      <c r="H15" s="318"/>
      <c r="I15" s="318"/>
      <c r="J15" s="318"/>
      <c r="K15" s="318"/>
      <c r="L15" s="318"/>
      <c r="M15" s="318"/>
      <c r="N15" s="318"/>
      <c r="O15" s="318"/>
      <c r="P15" s="320"/>
      <c r="Q15" s="320"/>
      <c r="R15" s="320"/>
      <c r="S15" s="320"/>
      <c r="T15" s="320"/>
      <c r="U15" s="321"/>
    </row>
    <row r="16" spans="1:24" s="13" customFormat="1" ht="11.25" customHeight="1">
      <c r="A16" s="323"/>
      <c r="B16" s="318"/>
      <c r="C16" s="318"/>
      <c r="D16" s="318"/>
      <c r="E16" s="318"/>
      <c r="F16" s="318"/>
      <c r="G16" s="318"/>
      <c r="H16" s="318"/>
      <c r="I16" s="318"/>
      <c r="J16" s="318"/>
      <c r="K16" s="318"/>
      <c r="L16" s="318"/>
      <c r="M16" s="318"/>
      <c r="N16" s="318"/>
      <c r="O16" s="318"/>
      <c r="P16" s="320"/>
      <c r="Q16" s="320"/>
      <c r="R16" s="320"/>
      <c r="S16" s="320"/>
      <c r="T16" s="320"/>
      <c r="U16" s="321"/>
    </row>
    <row r="17" spans="1:35" s="1" customFormat="1" ht="18" thickBot="1">
      <c r="A17" s="1174" t="s">
        <v>238</v>
      </c>
      <c r="B17" s="1174"/>
      <c r="C17" s="1174"/>
      <c r="D17" s="1174"/>
      <c r="E17" s="1174"/>
      <c r="F17" s="1174"/>
      <c r="G17" s="1174"/>
      <c r="H17" s="1174"/>
      <c r="I17" s="1174"/>
      <c r="J17" s="1174"/>
      <c r="K17" s="1174"/>
      <c r="L17" s="1174"/>
      <c r="M17" s="1174"/>
      <c r="N17" s="1174"/>
      <c r="O17" s="1174"/>
      <c r="P17" s="1174"/>
      <c r="Q17" s="1174"/>
      <c r="R17" s="1174"/>
      <c r="S17" s="1174"/>
      <c r="T17" s="1175" t="s">
        <v>150</v>
      </c>
      <c r="U17" s="1175"/>
    </row>
    <row r="18" spans="1:35" s="1" customFormat="1" ht="15.75" customHeight="1" thickBot="1">
      <c r="A18" s="1191" t="s">
        <v>9</v>
      </c>
      <c r="B18" s="1192"/>
      <c r="C18" s="1192"/>
      <c r="D18" s="1192"/>
      <c r="E18" s="1193" t="s">
        <v>10</v>
      </c>
      <c r="F18" s="1194"/>
      <c r="G18" s="1194"/>
      <c r="H18" s="1195" t="s">
        <v>11</v>
      </c>
      <c r="I18" s="1196"/>
      <c r="J18" s="1196"/>
      <c r="K18" s="1195" t="s">
        <v>12</v>
      </c>
      <c r="L18" s="1195"/>
      <c r="M18" s="1195"/>
      <c r="N18" s="1193" t="s">
        <v>52</v>
      </c>
      <c r="O18" s="1193"/>
      <c r="P18" s="1193"/>
      <c r="Q18" s="1176" t="s">
        <v>151</v>
      </c>
      <c r="R18" s="1197"/>
      <c r="S18" s="461" t="s">
        <v>152</v>
      </c>
      <c r="T18" s="1176" t="s">
        <v>153</v>
      </c>
      <c r="U18" s="1177"/>
    </row>
    <row r="19" spans="1:35" s="1" customFormat="1" ht="15.75" customHeight="1" thickTop="1">
      <c r="A19" s="1178" t="s">
        <v>745</v>
      </c>
      <c r="B19" s="1179" t="s">
        <v>599</v>
      </c>
      <c r="C19" s="1179" t="s">
        <v>599</v>
      </c>
      <c r="D19" s="1180" t="s">
        <v>599</v>
      </c>
      <c r="E19" s="1181" t="s">
        <v>527</v>
      </c>
      <c r="F19" s="1182" t="s">
        <v>527</v>
      </c>
      <c r="G19" s="1183" t="s">
        <v>527</v>
      </c>
      <c r="H19" s="1184" t="s">
        <v>528</v>
      </c>
      <c r="I19" s="1185" t="s">
        <v>528</v>
      </c>
      <c r="J19" s="1185" t="s">
        <v>528</v>
      </c>
      <c r="K19" s="1184" t="s">
        <v>528</v>
      </c>
      <c r="L19" s="1185" t="s">
        <v>528</v>
      </c>
      <c r="M19" s="1185" t="s">
        <v>528</v>
      </c>
      <c r="N19" s="1186">
        <v>43623</v>
      </c>
      <c r="O19" s="1187">
        <v>43623</v>
      </c>
      <c r="P19" s="1187">
        <v>43623</v>
      </c>
      <c r="Q19" s="1188">
        <v>43626</v>
      </c>
      <c r="R19" s="1189">
        <v>43626</v>
      </c>
      <c r="S19" s="489" t="s">
        <v>529</v>
      </c>
      <c r="T19" s="1188" t="s">
        <v>530</v>
      </c>
      <c r="U19" s="1190" t="s">
        <v>530</v>
      </c>
      <c r="AA19" s="443"/>
      <c r="AB19" s="443"/>
    </row>
    <row r="20" spans="1:35" s="1" customFormat="1" ht="15.75" customHeight="1">
      <c r="A20" s="1213" t="s">
        <v>600</v>
      </c>
      <c r="B20" s="1214" t="s">
        <v>600</v>
      </c>
      <c r="C20" s="1214" t="s">
        <v>600</v>
      </c>
      <c r="D20" s="1215" t="s">
        <v>600</v>
      </c>
      <c r="E20" s="1216" t="s">
        <v>501</v>
      </c>
      <c r="F20" s="1217" t="s">
        <v>501</v>
      </c>
      <c r="G20" s="1218" t="s">
        <v>501</v>
      </c>
      <c r="H20" s="1219" t="s">
        <v>528</v>
      </c>
      <c r="I20" s="1220" t="s">
        <v>528</v>
      </c>
      <c r="J20" s="1220" t="s">
        <v>528</v>
      </c>
      <c r="K20" s="1219" t="s">
        <v>528</v>
      </c>
      <c r="L20" s="1220" t="s">
        <v>528</v>
      </c>
      <c r="M20" s="1220" t="s">
        <v>528</v>
      </c>
      <c r="N20" s="1221">
        <v>43624</v>
      </c>
      <c r="O20" s="1222">
        <v>43624</v>
      </c>
      <c r="P20" s="1222">
        <v>43624</v>
      </c>
      <c r="Q20" s="1198">
        <v>43627</v>
      </c>
      <c r="R20" s="1223">
        <v>43627</v>
      </c>
      <c r="S20" s="445" t="s">
        <v>530</v>
      </c>
      <c r="T20" s="1198" t="s">
        <v>531</v>
      </c>
      <c r="U20" s="1199" t="s">
        <v>531</v>
      </c>
      <c r="Y20" s="335"/>
      <c r="AA20" s="443"/>
      <c r="AB20" s="443"/>
    </row>
    <row r="21" spans="1:35" s="1" customFormat="1" ht="15.75" customHeight="1">
      <c r="A21" s="1200" t="s">
        <v>601</v>
      </c>
      <c r="B21" s="1201" t="s">
        <v>601</v>
      </c>
      <c r="C21" s="1201" t="s">
        <v>601</v>
      </c>
      <c r="D21" s="1202" t="s">
        <v>601</v>
      </c>
      <c r="E21" s="1203" t="s">
        <v>602</v>
      </c>
      <c r="F21" s="1204" t="s">
        <v>602</v>
      </c>
      <c r="G21" s="1205" t="s">
        <v>602</v>
      </c>
      <c r="H21" s="1206" t="s">
        <v>582</v>
      </c>
      <c r="I21" s="1207" t="s">
        <v>582</v>
      </c>
      <c r="J21" s="1207" t="s">
        <v>582</v>
      </c>
      <c r="K21" s="1206" t="s">
        <v>582</v>
      </c>
      <c r="L21" s="1207" t="s">
        <v>582</v>
      </c>
      <c r="M21" s="1207" t="s">
        <v>582</v>
      </c>
      <c r="N21" s="1208">
        <v>43627</v>
      </c>
      <c r="O21" s="1209">
        <v>43627</v>
      </c>
      <c r="P21" s="1209">
        <v>43627</v>
      </c>
      <c r="Q21" s="1210">
        <v>43630</v>
      </c>
      <c r="R21" s="1211">
        <v>43630</v>
      </c>
      <c r="S21" s="341">
        <v>43630</v>
      </c>
      <c r="T21" s="1210">
        <v>43631</v>
      </c>
      <c r="U21" s="1212"/>
      <c r="Z21" s="443"/>
      <c r="AA21" s="443"/>
      <c r="AB21" s="443"/>
      <c r="AD21" s="443"/>
      <c r="AF21" s="443"/>
      <c r="AG21" s="443"/>
      <c r="AI21" s="443"/>
    </row>
    <row r="22" spans="1:35" s="1" customFormat="1" ht="15.75" customHeight="1">
      <c r="A22" s="1213" t="s">
        <v>599</v>
      </c>
      <c r="B22" s="1214" t="s">
        <v>599</v>
      </c>
      <c r="C22" s="1214" t="s">
        <v>599</v>
      </c>
      <c r="D22" s="1215" t="s">
        <v>599</v>
      </c>
      <c r="E22" s="1216" t="s">
        <v>478</v>
      </c>
      <c r="F22" s="1217" t="s">
        <v>478</v>
      </c>
      <c r="G22" s="1218" t="s">
        <v>478</v>
      </c>
      <c r="H22" s="1206" t="s">
        <v>481</v>
      </c>
      <c r="I22" s="1207" t="s">
        <v>481</v>
      </c>
      <c r="J22" s="1207" t="s">
        <v>481</v>
      </c>
      <c r="K22" s="1206" t="s">
        <v>481</v>
      </c>
      <c r="L22" s="1207" t="s">
        <v>481</v>
      </c>
      <c r="M22" s="1207" t="s">
        <v>481</v>
      </c>
      <c r="N22" s="1208">
        <v>43630</v>
      </c>
      <c r="O22" s="1209">
        <v>43630</v>
      </c>
      <c r="P22" s="1209">
        <v>43630</v>
      </c>
      <c r="Q22" s="1210">
        <v>43633</v>
      </c>
      <c r="R22" s="1211">
        <v>43633</v>
      </c>
      <c r="S22" s="341">
        <v>43633</v>
      </c>
      <c r="T22" s="1210">
        <v>43634</v>
      </c>
      <c r="U22" s="1212"/>
      <c r="Z22" s="443"/>
      <c r="AA22" s="443"/>
      <c r="AB22" s="443"/>
      <c r="AD22" s="443"/>
      <c r="AF22" s="443"/>
      <c r="AG22" s="443"/>
      <c r="AI22" s="443"/>
    </row>
    <row r="23" spans="1:35" s="1" customFormat="1" ht="15.75" customHeight="1" thickBot="1">
      <c r="A23" s="1213" t="s">
        <v>603</v>
      </c>
      <c r="B23" s="1214" t="s">
        <v>603</v>
      </c>
      <c r="C23" s="1214" t="s">
        <v>603</v>
      </c>
      <c r="D23" s="1215" t="s">
        <v>603</v>
      </c>
      <c r="E23" s="1216" t="s">
        <v>501</v>
      </c>
      <c r="F23" s="1217" t="s">
        <v>501</v>
      </c>
      <c r="G23" s="1218" t="s">
        <v>501</v>
      </c>
      <c r="H23" s="1219" t="s">
        <v>482</v>
      </c>
      <c r="I23" s="1220" t="s">
        <v>482</v>
      </c>
      <c r="J23" s="1220" t="s">
        <v>482</v>
      </c>
      <c r="K23" s="1219" t="s">
        <v>482</v>
      </c>
      <c r="L23" s="1220" t="s">
        <v>482</v>
      </c>
      <c r="M23" s="1220" t="s">
        <v>482</v>
      </c>
      <c r="N23" s="1221">
        <v>43631</v>
      </c>
      <c r="O23" s="1222">
        <v>43631</v>
      </c>
      <c r="P23" s="1222">
        <v>43631</v>
      </c>
      <c r="Q23" s="1198">
        <v>43634</v>
      </c>
      <c r="R23" s="1223">
        <v>43634</v>
      </c>
      <c r="S23" s="341">
        <v>43634</v>
      </c>
      <c r="T23" s="1198">
        <v>43635</v>
      </c>
      <c r="U23" s="1199"/>
      <c r="W23"/>
      <c r="X23"/>
      <c r="Y23"/>
      <c r="Z23" s="482"/>
      <c r="AA23" s="443"/>
      <c r="AB23" s="443"/>
      <c r="AD23" s="443"/>
      <c r="AF23" s="443"/>
      <c r="AG23" s="443"/>
      <c r="AI23" s="443"/>
    </row>
    <row r="24" spans="1:35" s="1" customFormat="1" ht="25.5" customHeight="1" thickBot="1">
      <c r="A24" s="1224" t="s">
        <v>340</v>
      </c>
      <c r="B24" s="1225"/>
      <c r="C24" s="1225"/>
      <c r="D24" s="1225"/>
      <c r="E24" s="1225"/>
      <c r="F24" s="1225"/>
      <c r="G24" s="1225"/>
      <c r="H24" s="1225"/>
      <c r="I24" s="1225"/>
      <c r="J24" s="1225"/>
      <c r="K24" s="1225"/>
      <c r="L24" s="1225"/>
      <c r="M24" s="1225"/>
      <c r="N24" s="1225"/>
      <c r="O24" s="1225"/>
      <c r="P24" s="1225"/>
      <c r="Q24" s="1225"/>
      <c r="R24" s="1225"/>
      <c r="S24" s="1225"/>
      <c r="T24" s="1225"/>
      <c r="U24" s="1226"/>
      <c r="W24" s="233"/>
      <c r="X24" s="233"/>
      <c r="Y24" s="233"/>
      <c r="Z24" s="233"/>
    </row>
    <row r="25" spans="1:35" ht="11.25" customHeight="1">
      <c r="A25" s="324"/>
      <c r="B25" s="324"/>
      <c r="C25" s="324"/>
      <c r="D25" s="324"/>
      <c r="E25" s="314"/>
      <c r="F25" s="314"/>
      <c r="G25" s="314"/>
      <c r="H25" s="314"/>
      <c r="I25" s="314"/>
      <c r="J25" s="314"/>
      <c r="K25" s="314"/>
      <c r="L25" s="314"/>
      <c r="M25" s="314"/>
      <c r="N25" s="314"/>
      <c r="O25" s="314"/>
      <c r="P25" s="314"/>
      <c r="Q25" s="314"/>
      <c r="R25" s="314"/>
      <c r="S25" s="314"/>
      <c r="T25" s="314"/>
      <c r="U25" s="314"/>
    </row>
    <row r="26" spans="1:35" s="1" customFormat="1" ht="18" thickBot="1">
      <c r="A26" s="1174" t="s">
        <v>239</v>
      </c>
      <c r="B26" s="1174"/>
      <c r="C26" s="1174"/>
      <c r="D26" s="1174"/>
      <c r="E26" s="1174"/>
      <c r="F26" s="1174"/>
      <c r="G26" s="1174"/>
      <c r="H26" s="1174"/>
      <c r="I26" s="1174"/>
      <c r="J26" s="1174"/>
      <c r="K26" s="1174"/>
      <c r="L26" s="1174"/>
      <c r="M26" s="1174"/>
      <c r="N26" s="1174"/>
      <c r="O26" s="1174"/>
      <c r="P26" s="1174"/>
      <c r="Q26" s="1174"/>
      <c r="R26" s="1174"/>
      <c r="S26" s="1174"/>
      <c r="T26" s="1175" t="s">
        <v>150</v>
      </c>
      <c r="U26" s="1175"/>
      <c r="W26"/>
      <c r="X26"/>
      <c r="Y26"/>
      <c r="Z26"/>
    </row>
    <row r="27" spans="1:35" s="1" customFormat="1" ht="15.75" customHeight="1" thickBot="1">
      <c r="A27" s="1191" t="s">
        <v>9</v>
      </c>
      <c r="B27" s="1192"/>
      <c r="C27" s="1192"/>
      <c r="D27" s="1192"/>
      <c r="E27" s="1193" t="s">
        <v>10</v>
      </c>
      <c r="F27" s="1194"/>
      <c r="G27" s="1194"/>
      <c r="H27" s="1195" t="s">
        <v>264</v>
      </c>
      <c r="I27" s="1196"/>
      <c r="J27" s="1196"/>
      <c r="K27" s="1195" t="s">
        <v>12</v>
      </c>
      <c r="L27" s="1195"/>
      <c r="M27" s="1195"/>
      <c r="N27" s="1176" t="s">
        <v>154</v>
      </c>
      <c r="O27" s="1197"/>
      <c r="P27" s="1227"/>
      <c r="Q27" s="1176" t="s">
        <v>155</v>
      </c>
      <c r="R27" s="1197"/>
      <c r="S27" s="1227"/>
      <c r="T27" s="1176" t="s">
        <v>156</v>
      </c>
      <c r="U27" s="1177"/>
      <c r="W27"/>
      <c r="X27"/>
      <c r="Y27"/>
      <c r="Z27"/>
    </row>
    <row r="28" spans="1:35" s="1" customFormat="1" ht="15.75" customHeight="1" thickTop="1">
      <c r="A28" s="1228" t="s">
        <v>604</v>
      </c>
      <c r="B28" s="1229" t="s">
        <v>604</v>
      </c>
      <c r="C28" s="1229" t="s">
        <v>604</v>
      </c>
      <c r="D28" s="1230" t="s">
        <v>604</v>
      </c>
      <c r="E28" s="1256" t="s">
        <v>502</v>
      </c>
      <c r="F28" s="1257" t="s">
        <v>502</v>
      </c>
      <c r="G28" s="1258" t="s">
        <v>502</v>
      </c>
      <c r="H28" s="1234" t="s">
        <v>532</v>
      </c>
      <c r="I28" s="1235" t="s">
        <v>532</v>
      </c>
      <c r="J28" s="1236" t="s">
        <v>532</v>
      </c>
      <c r="K28" s="1259" t="s">
        <v>532</v>
      </c>
      <c r="L28" s="1260" t="s">
        <v>532</v>
      </c>
      <c r="M28" s="1261" t="s">
        <v>532</v>
      </c>
      <c r="N28" s="1239">
        <v>43621</v>
      </c>
      <c r="O28" s="1262">
        <v>43621</v>
      </c>
      <c r="P28" s="1263">
        <v>43621</v>
      </c>
      <c r="Q28" s="1239">
        <v>43623</v>
      </c>
      <c r="R28" s="1262">
        <v>43623</v>
      </c>
      <c r="S28" s="1263">
        <v>43623</v>
      </c>
      <c r="T28" s="1239">
        <v>43623</v>
      </c>
      <c r="U28" s="1240">
        <v>43623</v>
      </c>
      <c r="AA28" s="443"/>
      <c r="AB28" s="443"/>
    </row>
    <row r="29" spans="1:35" ht="15.75" customHeight="1">
      <c r="A29" s="1241" t="s">
        <v>605</v>
      </c>
      <c r="B29" s="1242" t="s">
        <v>605</v>
      </c>
      <c r="C29" s="1242" t="s">
        <v>605</v>
      </c>
      <c r="D29" s="1243" t="s">
        <v>605</v>
      </c>
      <c r="E29" s="1244" t="s">
        <v>606</v>
      </c>
      <c r="F29" s="1245" t="s">
        <v>606</v>
      </c>
      <c r="G29" s="1246" t="s">
        <v>606</v>
      </c>
      <c r="H29" s="1247" t="s">
        <v>528</v>
      </c>
      <c r="I29" s="1248" t="s">
        <v>528</v>
      </c>
      <c r="J29" s="1249" t="s">
        <v>528</v>
      </c>
      <c r="K29" s="1247" t="s">
        <v>528</v>
      </c>
      <c r="L29" s="1248" t="s">
        <v>528</v>
      </c>
      <c r="M29" s="1249" t="s">
        <v>528</v>
      </c>
      <c r="N29" s="1250">
        <v>43624</v>
      </c>
      <c r="O29" s="1251">
        <v>43624</v>
      </c>
      <c r="P29" s="1252">
        <v>43624</v>
      </c>
      <c r="Q29" s="1250">
        <v>43626</v>
      </c>
      <c r="R29" s="1253">
        <v>43626</v>
      </c>
      <c r="S29" s="1254">
        <v>43626</v>
      </c>
      <c r="T29" s="1250">
        <v>43623</v>
      </c>
      <c r="U29" s="1255"/>
      <c r="Z29" s="482"/>
      <c r="AA29" s="482"/>
      <c r="AB29" s="482"/>
      <c r="AD29" s="482"/>
      <c r="AG29" s="482"/>
    </row>
    <row r="30" spans="1:35" ht="15.75" customHeight="1">
      <c r="A30" s="1228" t="s">
        <v>604</v>
      </c>
      <c r="B30" s="1229" t="s">
        <v>604</v>
      </c>
      <c r="C30" s="1229" t="s">
        <v>604</v>
      </c>
      <c r="D30" s="1230" t="s">
        <v>604</v>
      </c>
      <c r="E30" s="1231" t="s">
        <v>607</v>
      </c>
      <c r="F30" s="1232" t="s">
        <v>607</v>
      </c>
      <c r="G30" s="1233" t="s">
        <v>607</v>
      </c>
      <c r="H30" s="1234" t="s">
        <v>582</v>
      </c>
      <c r="I30" s="1235" t="s">
        <v>582</v>
      </c>
      <c r="J30" s="1236" t="s">
        <v>582</v>
      </c>
      <c r="K30" s="1234" t="s">
        <v>582</v>
      </c>
      <c r="L30" s="1235" t="s">
        <v>582</v>
      </c>
      <c r="M30" s="1236" t="s">
        <v>582</v>
      </c>
      <c r="N30" s="1210">
        <v>43626</v>
      </c>
      <c r="O30" s="1237">
        <v>43626</v>
      </c>
      <c r="P30" s="1238">
        <v>43626</v>
      </c>
      <c r="Q30" s="1210">
        <v>43628</v>
      </c>
      <c r="R30" s="1237">
        <v>43628</v>
      </c>
      <c r="S30" s="1238">
        <v>43628</v>
      </c>
      <c r="T30" s="1210">
        <v>43628</v>
      </c>
      <c r="U30" s="1212"/>
      <c r="Z30" s="482"/>
      <c r="AA30" s="482"/>
      <c r="AB30" s="482"/>
      <c r="AD30" s="482"/>
      <c r="AG30" s="482"/>
    </row>
    <row r="31" spans="1:35" ht="15.75" customHeight="1" thickBot="1">
      <c r="A31" s="1241" t="s">
        <v>605</v>
      </c>
      <c r="B31" s="1242" t="s">
        <v>605</v>
      </c>
      <c r="C31" s="1242" t="s">
        <v>605</v>
      </c>
      <c r="D31" s="1243" t="s">
        <v>605</v>
      </c>
      <c r="E31" s="1256" t="s">
        <v>608</v>
      </c>
      <c r="F31" s="1257" t="s">
        <v>608</v>
      </c>
      <c r="G31" s="1258" t="s">
        <v>608</v>
      </c>
      <c r="H31" s="1234" t="s">
        <v>609</v>
      </c>
      <c r="I31" s="1235" t="s">
        <v>609</v>
      </c>
      <c r="J31" s="1236" t="s">
        <v>609</v>
      </c>
      <c r="K31" s="1234" t="s">
        <v>609</v>
      </c>
      <c r="L31" s="1235" t="s">
        <v>609</v>
      </c>
      <c r="M31" s="1236" t="s">
        <v>609</v>
      </c>
      <c r="N31" s="1268">
        <v>43628</v>
      </c>
      <c r="O31" s="1274">
        <v>43628</v>
      </c>
      <c r="P31" s="1275">
        <v>43628</v>
      </c>
      <c r="Q31" s="1210">
        <v>43630</v>
      </c>
      <c r="R31" s="1237">
        <v>43630</v>
      </c>
      <c r="S31" s="1238">
        <v>43630</v>
      </c>
      <c r="T31" s="1268">
        <v>43630</v>
      </c>
      <c r="U31" s="1269"/>
      <c r="Z31" s="482"/>
      <c r="AA31" s="482"/>
      <c r="AB31" s="482"/>
      <c r="AD31" s="482"/>
      <c r="AG31" s="482"/>
    </row>
    <row r="32" spans="1:35" ht="26.25" customHeight="1" thickBot="1">
      <c r="A32" s="1270" t="s">
        <v>343</v>
      </c>
      <c r="B32" s="1271"/>
      <c r="C32" s="1271"/>
      <c r="D32" s="1271"/>
      <c r="E32" s="1271"/>
      <c r="F32" s="1271"/>
      <c r="G32" s="1271"/>
      <c r="H32" s="1271"/>
      <c r="I32" s="1271"/>
      <c r="J32" s="1271"/>
      <c r="K32" s="1271"/>
      <c r="L32" s="1271"/>
      <c r="M32" s="1271"/>
      <c r="N32" s="1271"/>
      <c r="O32" s="1271"/>
      <c r="P32" s="1271"/>
      <c r="Q32" s="1271"/>
      <c r="R32" s="1271"/>
      <c r="S32" s="1271"/>
      <c r="T32" s="1271"/>
      <c r="U32" s="1272"/>
    </row>
    <row r="33" spans="1:26" ht="10.5" customHeight="1">
      <c r="A33" s="324"/>
      <c r="B33" s="324"/>
      <c r="C33" s="324"/>
      <c r="D33" s="324"/>
      <c r="E33" s="314"/>
      <c r="F33" s="314"/>
      <c r="G33" s="314"/>
      <c r="H33" s="314"/>
      <c r="I33" s="314"/>
      <c r="J33" s="314"/>
      <c r="K33" s="314"/>
      <c r="L33" s="314"/>
      <c r="M33" s="314"/>
      <c r="N33" s="314"/>
      <c r="O33" s="314"/>
      <c r="P33" s="314"/>
      <c r="Q33" s="314"/>
      <c r="R33" s="314"/>
      <c r="S33" s="314"/>
      <c r="T33" s="314"/>
      <c r="U33" s="314"/>
    </row>
    <row r="34" spans="1:26" s="1" customFormat="1" ht="18" customHeight="1" thickBot="1">
      <c r="A34" s="1174" t="s">
        <v>244</v>
      </c>
      <c r="B34" s="1174"/>
      <c r="C34" s="1174"/>
      <c r="D34" s="1174"/>
      <c r="E34" s="1174"/>
      <c r="F34" s="1174"/>
      <c r="G34" s="1174"/>
      <c r="H34" s="1174"/>
      <c r="I34" s="1174"/>
      <c r="J34" s="1174"/>
      <c r="K34" s="1174"/>
      <c r="L34" s="1174"/>
      <c r="M34" s="1174"/>
      <c r="N34" s="1174"/>
      <c r="O34" s="1174"/>
      <c r="P34" s="1174"/>
      <c r="Q34" s="1273" t="s">
        <v>157</v>
      </c>
      <c r="R34" s="1273"/>
      <c r="S34" s="1273"/>
      <c r="T34" s="1273"/>
      <c r="U34" s="1273"/>
      <c r="W34" s="233"/>
      <c r="X34" s="233"/>
      <c r="Y34" s="233"/>
      <c r="Z34" s="233"/>
    </row>
    <row r="35" spans="1:26" s="1" customFormat="1" ht="15.75" customHeight="1" thickBot="1">
      <c r="A35" s="1191" t="s">
        <v>9</v>
      </c>
      <c r="B35" s="1192"/>
      <c r="C35" s="1192"/>
      <c r="D35" s="1192"/>
      <c r="E35" s="1193" t="s">
        <v>10</v>
      </c>
      <c r="F35" s="1194"/>
      <c r="G35" s="1194"/>
      <c r="H35" s="1195" t="s">
        <v>11</v>
      </c>
      <c r="I35" s="1196"/>
      <c r="J35" s="1196"/>
      <c r="K35" s="1195" t="s">
        <v>12</v>
      </c>
      <c r="L35" s="1195"/>
      <c r="M35" s="1195"/>
      <c r="N35" s="1176" t="s">
        <v>52</v>
      </c>
      <c r="O35" s="1197"/>
      <c r="P35" s="1227"/>
      <c r="Q35" s="1176" t="s">
        <v>158</v>
      </c>
      <c r="R35" s="1197"/>
      <c r="S35" s="1197"/>
      <c r="T35" s="1197"/>
      <c r="U35" s="1177"/>
      <c r="W35"/>
      <c r="X35"/>
      <c r="Y35"/>
      <c r="Z35"/>
    </row>
    <row r="36" spans="1:26" s="1" customFormat="1" ht="15.75" customHeight="1" thickTop="1">
      <c r="A36" s="1241" t="s">
        <v>417</v>
      </c>
      <c r="B36" s="1242"/>
      <c r="C36" s="1242"/>
      <c r="D36" s="1243"/>
      <c r="E36" s="1264" t="s">
        <v>734</v>
      </c>
      <c r="F36" s="1265" t="s">
        <v>734</v>
      </c>
      <c r="G36" s="1266" t="s">
        <v>734</v>
      </c>
      <c r="H36" s="1259">
        <v>43620</v>
      </c>
      <c r="I36" s="1260">
        <v>43620</v>
      </c>
      <c r="J36" s="1261">
        <v>43620</v>
      </c>
      <c r="K36" s="1259">
        <v>43620</v>
      </c>
      <c r="L36" s="1260">
        <v>43620</v>
      </c>
      <c r="M36" s="1261">
        <v>43620</v>
      </c>
      <c r="N36" s="1239">
        <v>43622</v>
      </c>
      <c r="O36" s="1262">
        <v>43622</v>
      </c>
      <c r="P36" s="1263">
        <v>43622</v>
      </c>
      <c r="Q36" s="1239">
        <v>43623</v>
      </c>
      <c r="R36" s="1262">
        <v>43623</v>
      </c>
      <c r="S36" s="1262">
        <v>43623</v>
      </c>
      <c r="T36" s="1262">
        <v>43623</v>
      </c>
      <c r="U36" s="1267">
        <v>43623</v>
      </c>
      <c r="W36"/>
      <c r="X36"/>
      <c r="Y36"/>
      <c r="Z36"/>
    </row>
    <row r="37" spans="1:26" s="1" customFormat="1" ht="15.75" customHeight="1">
      <c r="A37" s="1241" t="s">
        <v>417</v>
      </c>
      <c r="B37" s="1242"/>
      <c r="C37" s="1242"/>
      <c r="D37" s="1243"/>
      <c r="E37" s="1231" t="s">
        <v>555</v>
      </c>
      <c r="F37" s="1232" t="s">
        <v>555</v>
      </c>
      <c r="G37" s="1233" t="s">
        <v>555</v>
      </c>
      <c r="H37" s="1277">
        <v>43621</v>
      </c>
      <c r="I37" s="1278">
        <v>43621</v>
      </c>
      <c r="J37" s="1279">
        <v>43621</v>
      </c>
      <c r="K37" s="1277">
        <v>43621</v>
      </c>
      <c r="L37" s="1278">
        <v>43621</v>
      </c>
      <c r="M37" s="1279">
        <v>43621</v>
      </c>
      <c r="N37" s="1280">
        <v>43625</v>
      </c>
      <c r="O37" s="1281">
        <v>43625</v>
      </c>
      <c r="P37" s="1282">
        <v>43625</v>
      </c>
      <c r="Q37" s="1283">
        <v>43626</v>
      </c>
      <c r="R37" s="1284">
        <v>43626</v>
      </c>
      <c r="S37" s="1284">
        <v>43626</v>
      </c>
      <c r="T37" s="1284">
        <v>43626</v>
      </c>
      <c r="U37" s="1285">
        <v>43626</v>
      </c>
      <c r="W37"/>
      <c r="X37"/>
      <c r="Y37"/>
      <c r="Z37"/>
    </row>
    <row r="38" spans="1:26" s="1" customFormat="1" ht="15.75" customHeight="1">
      <c r="A38" s="1241" t="s">
        <v>417</v>
      </c>
      <c r="B38" s="1242"/>
      <c r="C38" s="1242"/>
      <c r="D38" s="1243"/>
      <c r="E38" s="1231" t="s">
        <v>735</v>
      </c>
      <c r="F38" s="1232" t="s">
        <v>735</v>
      </c>
      <c r="G38" s="1233" t="s">
        <v>735</v>
      </c>
      <c r="H38" s="1234">
        <v>43623</v>
      </c>
      <c r="I38" s="1235">
        <v>43623</v>
      </c>
      <c r="J38" s="1236">
        <v>43623</v>
      </c>
      <c r="K38" s="1234">
        <v>43623</v>
      </c>
      <c r="L38" s="1235">
        <v>43623</v>
      </c>
      <c r="M38" s="1236">
        <v>43623</v>
      </c>
      <c r="N38" s="1210">
        <v>43627</v>
      </c>
      <c r="O38" s="1237">
        <v>43627</v>
      </c>
      <c r="P38" s="1238">
        <v>43627</v>
      </c>
      <c r="Q38" s="1210">
        <v>43628</v>
      </c>
      <c r="R38" s="1237">
        <v>43628</v>
      </c>
      <c r="S38" s="1237">
        <v>43628</v>
      </c>
      <c r="T38" s="1237">
        <v>43628</v>
      </c>
      <c r="U38" s="1276">
        <v>43628</v>
      </c>
      <c r="W38"/>
      <c r="X38" s="2"/>
      <c r="Y38"/>
      <c r="Z38"/>
    </row>
    <row r="39" spans="1:26" s="1" customFormat="1" ht="15.75" customHeight="1" thickBot="1">
      <c r="A39" s="1241" t="s">
        <v>417</v>
      </c>
      <c r="B39" s="1242"/>
      <c r="C39" s="1242"/>
      <c r="D39" s="1243"/>
      <c r="E39" s="1289" t="s">
        <v>736</v>
      </c>
      <c r="F39" s="1290"/>
      <c r="G39" s="1291"/>
      <c r="H39" s="1292">
        <v>43627</v>
      </c>
      <c r="I39" s="1293"/>
      <c r="J39" s="1294"/>
      <c r="K39" s="1292">
        <v>43627</v>
      </c>
      <c r="L39" s="1293"/>
      <c r="M39" s="1294"/>
      <c r="N39" s="1250">
        <v>43629</v>
      </c>
      <c r="O39" s="1251"/>
      <c r="P39" s="1252"/>
      <c r="Q39" s="1210">
        <v>43630</v>
      </c>
      <c r="R39" s="1237"/>
      <c r="S39" s="1237"/>
      <c r="T39" s="1237"/>
      <c r="U39" s="1276"/>
      <c r="W39"/>
      <c r="X39"/>
      <c r="Y39"/>
      <c r="Z39"/>
    </row>
    <row r="40" spans="1:26" s="1" customFormat="1" ht="24" customHeight="1" thickBot="1">
      <c r="A40" s="1286" t="s">
        <v>503</v>
      </c>
      <c r="B40" s="1287"/>
      <c r="C40" s="1287"/>
      <c r="D40" s="1287"/>
      <c r="E40" s="1287"/>
      <c r="F40" s="1287"/>
      <c r="G40" s="1287"/>
      <c r="H40" s="1287"/>
      <c r="I40" s="1287"/>
      <c r="J40" s="1287"/>
      <c r="K40" s="1287"/>
      <c r="L40" s="1287"/>
      <c r="M40" s="1287"/>
      <c r="N40" s="1287"/>
      <c r="O40" s="1287"/>
      <c r="P40" s="1287"/>
      <c r="Q40" s="1287"/>
      <c r="R40" s="1287"/>
      <c r="S40" s="1287"/>
      <c r="T40" s="1287"/>
      <c r="U40" s="1288"/>
      <c r="W40"/>
      <c r="X40"/>
      <c r="Y40"/>
      <c r="Z40"/>
    </row>
    <row r="41" spans="1:26" ht="10.5" customHeight="1">
      <c r="A41" s="314"/>
      <c r="B41" s="314"/>
      <c r="C41" s="314"/>
      <c r="D41" s="314"/>
      <c r="E41" s="314"/>
      <c r="F41" s="314"/>
      <c r="G41" s="314"/>
      <c r="H41" s="314"/>
      <c r="I41" s="314"/>
      <c r="J41" s="314"/>
      <c r="K41" s="314"/>
      <c r="L41" s="314"/>
      <c r="M41" s="314"/>
      <c r="N41" s="314"/>
      <c r="O41" s="314"/>
      <c r="P41" s="314"/>
      <c r="Q41" s="314"/>
      <c r="R41" s="314"/>
      <c r="S41" s="314"/>
      <c r="T41" s="314"/>
      <c r="U41" s="314"/>
      <c r="W41" s="42"/>
      <c r="X41" s="42"/>
      <c r="Y41" s="42"/>
      <c r="Z41" s="42"/>
    </row>
    <row r="42" spans="1:26" s="233" customFormat="1" ht="18" thickBot="1">
      <c r="A42" s="325" t="s">
        <v>240</v>
      </c>
      <c r="B42" s="326"/>
      <c r="C42" s="327"/>
      <c r="D42" s="314"/>
      <c r="E42" s="314"/>
      <c r="F42" s="314"/>
      <c r="G42" s="314"/>
      <c r="H42" s="314"/>
      <c r="I42" s="314"/>
      <c r="J42" s="314"/>
      <c r="K42" s="314"/>
      <c r="L42" s="314"/>
      <c r="M42" s="314"/>
      <c r="N42" s="314"/>
      <c r="O42" s="314"/>
      <c r="P42" s="314"/>
      <c r="Q42" s="1175" t="s">
        <v>157</v>
      </c>
      <c r="R42" s="1175"/>
      <c r="S42" s="1175"/>
      <c r="T42" s="1175"/>
      <c r="U42" s="1175"/>
      <c r="W42" s="42"/>
      <c r="X42" s="42"/>
      <c r="Y42" s="42"/>
      <c r="Z42" s="42"/>
    </row>
    <row r="43" spans="1:26" ht="16.5" thickBot="1">
      <c r="A43" s="1191" t="s">
        <v>9</v>
      </c>
      <c r="B43" s="1194"/>
      <c r="C43" s="1194"/>
      <c r="D43" s="1194"/>
      <c r="E43" s="1193" t="s">
        <v>10</v>
      </c>
      <c r="F43" s="1194"/>
      <c r="G43" s="1194"/>
      <c r="H43" s="1195" t="s">
        <v>11</v>
      </c>
      <c r="I43" s="1196"/>
      <c r="J43" s="1196"/>
      <c r="K43" s="1195" t="s">
        <v>12</v>
      </c>
      <c r="L43" s="1195"/>
      <c r="M43" s="1195"/>
      <c r="N43" s="1176" t="s">
        <v>52</v>
      </c>
      <c r="O43" s="1197"/>
      <c r="P43" s="1227"/>
      <c r="Q43" s="1176" t="s">
        <v>159</v>
      </c>
      <c r="R43" s="1197"/>
      <c r="S43" s="1197"/>
      <c r="T43" s="1197"/>
      <c r="U43" s="1177"/>
      <c r="W43" s="42"/>
      <c r="X43" s="42"/>
      <c r="Y43" s="42"/>
      <c r="Z43" s="42"/>
    </row>
    <row r="44" spans="1:26" ht="15" customHeight="1" thickTop="1">
      <c r="A44" s="1241" t="s">
        <v>417</v>
      </c>
      <c r="B44" s="1242"/>
      <c r="C44" s="1242"/>
      <c r="D44" s="1243"/>
      <c r="E44" s="1231" t="s">
        <v>555</v>
      </c>
      <c r="F44" s="1232"/>
      <c r="G44" s="1233"/>
      <c r="H44" s="1234">
        <v>43621</v>
      </c>
      <c r="I44" s="1235"/>
      <c r="J44" s="1236"/>
      <c r="K44" s="1234">
        <v>43621</v>
      </c>
      <c r="L44" s="1235"/>
      <c r="M44" s="1236"/>
      <c r="N44" s="1250">
        <v>43625</v>
      </c>
      <c r="O44" s="1251"/>
      <c r="P44" s="1252"/>
      <c r="Q44" s="1210">
        <v>43626</v>
      </c>
      <c r="R44" s="1237"/>
      <c r="S44" s="1237"/>
      <c r="T44" s="1237"/>
      <c r="U44" s="1276"/>
      <c r="W44" s="13"/>
      <c r="X44" s="13"/>
      <c r="Y44" s="13"/>
      <c r="Z44" s="13"/>
    </row>
    <row r="45" spans="1:26" ht="15" customHeight="1">
      <c r="A45" s="1228" t="s">
        <v>417</v>
      </c>
      <c r="B45" s="1229"/>
      <c r="C45" s="1229"/>
      <c r="D45" s="1230"/>
      <c r="E45" s="1231" t="s">
        <v>735</v>
      </c>
      <c r="F45" s="1232" t="s">
        <v>735</v>
      </c>
      <c r="G45" s="1233" t="s">
        <v>735</v>
      </c>
      <c r="H45" s="1234">
        <v>43623</v>
      </c>
      <c r="I45" s="1235">
        <v>43623</v>
      </c>
      <c r="J45" s="1236">
        <v>43623</v>
      </c>
      <c r="K45" s="1234">
        <v>43623</v>
      </c>
      <c r="L45" s="1235">
        <v>43623</v>
      </c>
      <c r="M45" s="1236">
        <v>43623</v>
      </c>
      <c r="N45" s="1210">
        <v>43627</v>
      </c>
      <c r="O45" s="1237">
        <v>43627</v>
      </c>
      <c r="P45" s="1238">
        <v>43627</v>
      </c>
      <c r="Q45" s="1283">
        <v>43628</v>
      </c>
      <c r="R45" s="1284"/>
      <c r="S45" s="1284"/>
      <c r="T45" s="1284"/>
      <c r="U45" s="1285"/>
      <c r="W45" s="13"/>
      <c r="X45" s="13"/>
      <c r="Y45" s="13"/>
      <c r="Z45" s="13"/>
    </row>
    <row r="46" spans="1:26" ht="15" customHeight="1">
      <c r="A46" s="1228" t="s">
        <v>417</v>
      </c>
      <c r="B46" s="1229"/>
      <c r="C46" s="1229"/>
      <c r="D46" s="1230"/>
      <c r="E46" s="1289" t="s">
        <v>736</v>
      </c>
      <c r="F46" s="1290"/>
      <c r="G46" s="1291"/>
      <c r="H46" s="1234">
        <v>43627</v>
      </c>
      <c r="I46" s="1235"/>
      <c r="J46" s="1236"/>
      <c r="K46" s="1234">
        <v>43627</v>
      </c>
      <c r="L46" s="1235"/>
      <c r="M46" s="1236"/>
      <c r="N46" s="1250">
        <v>43629</v>
      </c>
      <c r="O46" s="1251"/>
      <c r="P46" s="1252"/>
      <c r="Q46" s="1210">
        <v>43630</v>
      </c>
      <c r="R46" s="1237"/>
      <c r="S46" s="1237"/>
      <c r="T46" s="1237"/>
      <c r="U46" s="1276"/>
      <c r="W46" s="13"/>
      <c r="X46" s="13"/>
      <c r="Y46" s="13"/>
      <c r="Z46" s="13"/>
    </row>
    <row r="47" spans="1:26" ht="15" customHeight="1" thickBot="1">
      <c r="A47" s="1228" t="s">
        <v>417</v>
      </c>
      <c r="B47" s="1229"/>
      <c r="C47" s="1229"/>
      <c r="D47" s="1230"/>
      <c r="E47" s="1231" t="s">
        <v>737</v>
      </c>
      <c r="F47" s="1232"/>
      <c r="G47" s="1233"/>
      <c r="H47" s="1277">
        <v>43629</v>
      </c>
      <c r="I47" s="1278"/>
      <c r="J47" s="1279"/>
      <c r="K47" s="1277">
        <v>43629</v>
      </c>
      <c r="L47" s="1278"/>
      <c r="M47" s="1279"/>
      <c r="N47" s="1280">
        <v>43632</v>
      </c>
      <c r="O47" s="1281"/>
      <c r="P47" s="1282"/>
      <c r="Q47" s="1283">
        <v>43633</v>
      </c>
      <c r="R47" s="1284"/>
      <c r="S47" s="1284"/>
      <c r="T47" s="1284"/>
      <c r="U47" s="1285"/>
      <c r="W47" s="13"/>
      <c r="X47" s="13"/>
      <c r="Y47" s="13"/>
      <c r="Z47" s="13"/>
    </row>
    <row r="48" spans="1:26" ht="26.25" customHeight="1" thickBot="1">
      <c r="A48" s="1295" t="s">
        <v>351</v>
      </c>
      <c r="B48" s="1296"/>
      <c r="C48" s="1296"/>
      <c r="D48" s="1296"/>
      <c r="E48" s="1296"/>
      <c r="F48" s="1296"/>
      <c r="G48" s="1296"/>
      <c r="H48" s="1296"/>
      <c r="I48" s="1296"/>
      <c r="J48" s="1296"/>
      <c r="K48" s="1296"/>
      <c r="L48" s="1296"/>
      <c r="M48" s="1296"/>
      <c r="N48" s="1296"/>
      <c r="O48" s="1296"/>
      <c r="P48" s="1296"/>
      <c r="Q48" s="1296"/>
      <c r="R48" s="1296"/>
      <c r="S48" s="1296"/>
      <c r="T48" s="1296"/>
      <c r="U48" s="1297"/>
      <c r="W48" s="13"/>
      <c r="X48" s="13"/>
      <c r="Y48" s="13"/>
      <c r="Z48" s="13"/>
    </row>
    <row r="49" spans="1:26" ht="10.5" customHeight="1">
      <c r="A49" s="314"/>
      <c r="B49" s="314"/>
      <c r="C49" s="314"/>
      <c r="D49" s="314"/>
      <c r="E49" s="314"/>
      <c r="F49" s="314"/>
      <c r="G49" s="314"/>
      <c r="H49" s="314"/>
      <c r="I49" s="314"/>
      <c r="J49" s="314"/>
      <c r="K49" s="314"/>
      <c r="L49" s="314"/>
      <c r="M49" s="314"/>
      <c r="N49" s="314"/>
      <c r="O49" s="314"/>
      <c r="P49" s="314"/>
      <c r="Q49" s="314"/>
      <c r="R49" s="314"/>
      <c r="S49" s="314"/>
      <c r="T49" s="314"/>
      <c r="U49" s="314"/>
      <c r="W49" s="13"/>
      <c r="X49" s="13"/>
      <c r="Y49" s="13"/>
      <c r="Z49" s="13"/>
    </row>
    <row r="50" spans="1:26" ht="10.5" customHeight="1">
      <c r="A50" s="314"/>
      <c r="B50" s="314"/>
      <c r="C50" s="314"/>
      <c r="D50" s="314"/>
      <c r="E50" s="314"/>
      <c r="F50" s="314"/>
      <c r="G50" s="314"/>
      <c r="H50" s="314"/>
      <c r="I50" s="314"/>
      <c r="J50" s="314"/>
      <c r="K50" s="314"/>
      <c r="L50" s="314"/>
      <c r="M50" s="314"/>
      <c r="N50" s="314"/>
      <c r="O50" s="314"/>
      <c r="P50" s="314"/>
      <c r="Q50" s="314"/>
      <c r="R50" s="314"/>
      <c r="S50" s="314"/>
      <c r="T50" s="314"/>
      <c r="U50" s="314"/>
      <c r="W50" s="1"/>
      <c r="X50" s="1"/>
      <c r="Y50" s="1"/>
      <c r="Z50" s="1"/>
    </row>
    <row r="51" spans="1:26" ht="10.5" customHeight="1">
      <c r="A51" s="314"/>
      <c r="B51" s="314"/>
      <c r="C51" s="314"/>
      <c r="D51" s="314"/>
      <c r="E51" s="314"/>
      <c r="F51" s="314"/>
      <c r="G51" s="314"/>
      <c r="H51" s="314"/>
      <c r="I51" s="314"/>
      <c r="J51" s="314"/>
      <c r="K51" s="314"/>
      <c r="L51" s="314"/>
      <c r="M51" s="314"/>
      <c r="N51" s="314"/>
      <c r="O51" s="314"/>
      <c r="P51" s="314"/>
      <c r="Q51" s="314"/>
      <c r="R51" s="314"/>
      <c r="S51" s="314"/>
      <c r="T51" s="314"/>
      <c r="U51" s="314"/>
      <c r="W51" s="1"/>
      <c r="X51" s="1"/>
      <c r="Y51" s="1"/>
      <c r="Z51" s="1"/>
    </row>
    <row r="52" spans="1:26" s="233" customFormat="1" ht="15">
      <c r="A52" s="328" t="s">
        <v>241</v>
      </c>
      <c r="B52" s="328"/>
      <c r="C52" s="328"/>
      <c r="D52" s="328"/>
      <c r="E52" s="328"/>
      <c r="F52" s="328"/>
      <c r="G52" s="328"/>
      <c r="H52" s="328"/>
      <c r="I52" s="328"/>
      <c r="J52" s="328"/>
      <c r="K52" s="328"/>
      <c r="L52" s="328"/>
      <c r="M52" s="328"/>
      <c r="N52" s="328"/>
      <c r="O52" s="328"/>
      <c r="P52" s="328"/>
      <c r="Q52" s="328"/>
      <c r="R52" s="328"/>
      <c r="S52" s="328"/>
      <c r="T52" s="328"/>
      <c r="U52" s="328"/>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2" customFormat="1" ht="15.75">
      <c r="A59"/>
      <c r="B59"/>
      <c r="C59"/>
      <c r="D59"/>
      <c r="E59"/>
      <c r="F59"/>
      <c r="G59"/>
      <c r="H59"/>
      <c r="I59"/>
      <c r="J59"/>
      <c r="K59"/>
      <c r="L59"/>
      <c r="M59"/>
      <c r="N59"/>
      <c r="O59"/>
      <c r="P59"/>
      <c r="Q59"/>
      <c r="R59"/>
      <c r="S59"/>
      <c r="T59"/>
      <c r="U59"/>
      <c r="W59" s="1"/>
      <c r="X59" s="1"/>
      <c r="Y59" s="1"/>
      <c r="Z59" s="1"/>
    </row>
    <row r="60" spans="1:26" s="42" customFormat="1" ht="15.75">
      <c r="A60"/>
      <c r="B60"/>
      <c r="C60"/>
      <c r="D60"/>
      <c r="E60"/>
      <c r="F60"/>
      <c r="G60"/>
      <c r="H60"/>
      <c r="I60"/>
      <c r="J60"/>
      <c r="K60"/>
      <c r="L60"/>
      <c r="M60"/>
      <c r="N60"/>
      <c r="O60"/>
      <c r="P60"/>
      <c r="Q60"/>
      <c r="R60"/>
      <c r="S60"/>
      <c r="T60"/>
      <c r="U60"/>
      <c r="W60" s="1"/>
      <c r="X60" s="1"/>
      <c r="Y60" s="1"/>
      <c r="Z60" s="1"/>
    </row>
    <row r="61" spans="1:26" s="42"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3"/>
      <c r="X94" s="233"/>
      <c r="Y94" s="233"/>
      <c r="Z94" s="233"/>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2"/>
      <c r="X101" s="42"/>
      <c r="Y101" s="42"/>
      <c r="Z101" s="42"/>
    </row>
    <row r="102" spans="1:26" s="1" customFormat="1" ht="15.75" customHeight="1">
      <c r="A102"/>
      <c r="B102"/>
      <c r="C102"/>
      <c r="D102"/>
      <c r="E102"/>
      <c r="F102"/>
      <c r="G102"/>
      <c r="H102"/>
      <c r="I102"/>
      <c r="J102"/>
      <c r="K102"/>
      <c r="L102"/>
      <c r="M102"/>
      <c r="N102"/>
      <c r="O102"/>
      <c r="P102"/>
      <c r="Q102"/>
      <c r="R102"/>
      <c r="S102"/>
      <c r="T102"/>
      <c r="U102"/>
      <c r="W102" s="42"/>
      <c r="X102" s="42"/>
      <c r="Y102" s="42"/>
      <c r="Z102" s="42"/>
    </row>
    <row r="103" spans="1:26" s="1" customFormat="1" ht="15.75" customHeight="1">
      <c r="A103"/>
      <c r="B103"/>
      <c r="C103"/>
      <c r="D103"/>
      <c r="E103"/>
      <c r="F103"/>
      <c r="G103"/>
      <c r="H103"/>
      <c r="I103"/>
      <c r="J103"/>
      <c r="K103"/>
      <c r="L103"/>
      <c r="M103"/>
      <c r="N103"/>
      <c r="O103"/>
      <c r="P103"/>
      <c r="Q103"/>
      <c r="R103"/>
      <c r="S103"/>
      <c r="T103"/>
      <c r="U103"/>
      <c r="W103" s="42"/>
      <c r="X103" s="42"/>
      <c r="Y103" s="42"/>
      <c r="Z103" s="42"/>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3"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2" customFormat="1" ht="15.75">
      <c r="A119"/>
      <c r="B119"/>
      <c r="C119"/>
      <c r="D119"/>
      <c r="E119"/>
      <c r="F119"/>
      <c r="G119"/>
      <c r="H119"/>
      <c r="I119"/>
      <c r="J119"/>
      <c r="K119"/>
      <c r="L119"/>
      <c r="M119"/>
      <c r="N119"/>
      <c r="O119"/>
      <c r="P119"/>
      <c r="Q119"/>
      <c r="R119"/>
      <c r="S119"/>
      <c r="T119"/>
      <c r="U119"/>
      <c r="W119"/>
      <c r="X119"/>
      <c r="Y119"/>
      <c r="Z119"/>
    </row>
    <row r="120" spans="1:26" s="42" customFormat="1" ht="15.75">
      <c r="A120"/>
      <c r="B120"/>
      <c r="C120"/>
      <c r="D120"/>
      <c r="E120"/>
      <c r="F120"/>
      <c r="G120"/>
      <c r="H120"/>
      <c r="I120"/>
      <c r="J120"/>
      <c r="K120"/>
      <c r="L120"/>
      <c r="M120"/>
      <c r="N120"/>
      <c r="O120"/>
      <c r="P120"/>
      <c r="Q120"/>
      <c r="R120"/>
      <c r="S120"/>
      <c r="T120"/>
      <c r="U120"/>
      <c r="W120"/>
      <c r="X120"/>
      <c r="Y120"/>
      <c r="Z120"/>
    </row>
    <row r="121" spans="1:26" s="42"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A48:U48"/>
    <mergeCell ref="A47:D47"/>
    <mergeCell ref="E47:G47"/>
    <mergeCell ref="H47:J47"/>
    <mergeCell ref="K47:M47"/>
    <mergeCell ref="N47:P47"/>
    <mergeCell ref="Q47:U47"/>
    <mergeCell ref="A46:D46"/>
    <mergeCell ref="E46:G46"/>
    <mergeCell ref="H46:J46"/>
    <mergeCell ref="K46:M46"/>
    <mergeCell ref="N46:P46"/>
    <mergeCell ref="Q46:U46"/>
    <mergeCell ref="A45:D45"/>
    <mergeCell ref="E45:G45"/>
    <mergeCell ref="H45:J45"/>
    <mergeCell ref="K45:M45"/>
    <mergeCell ref="N45:P45"/>
    <mergeCell ref="Q45:U45"/>
    <mergeCell ref="A44:D44"/>
    <mergeCell ref="E44:G44"/>
    <mergeCell ref="H44:J44"/>
    <mergeCell ref="K44:M44"/>
    <mergeCell ref="N44:P44"/>
    <mergeCell ref="Q44:U44"/>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24:U24"/>
    <mergeCell ref="A26:S26"/>
    <mergeCell ref="T26:U26"/>
    <mergeCell ref="A27:D27"/>
    <mergeCell ref="E27:G27"/>
    <mergeCell ref="H27:J27"/>
    <mergeCell ref="K27:M27"/>
    <mergeCell ref="N27:P27"/>
    <mergeCell ref="Q27:S27"/>
    <mergeCell ref="T27:U27"/>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2019-05-30T08:18:00Z</dcterms:modified>
</cp:coreProperties>
</file>